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<sst xmlns="http://schemas.openxmlformats.org/spreadsheetml/2006/main" count="151" uniqueCount="55">
  <si>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</si>
  <si>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</si>
  <si>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</si>
  <si>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</si>
  <si>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</si>
  <si>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</si>
  <si>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</si>
  <si>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</si>
  <si>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</si>
  <si>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</si>
  <si>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</si>
  <si>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</si>
  <si>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</si>
  <si>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</si>
  <si>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</si>
  <si>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</si>
  <si>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</si>
  <si>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</si>
  <si>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</si>
  <si>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</si>
  <si>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</si>
  <si>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</si>
  <si>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</si>
  <si>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</si>
  <si>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</si>
  <si>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</si>
  <si>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</si>
  <si>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</si>
  <si>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</si>
  <si>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</si>
  <si>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</si>
  <si>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</si>
  <si>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</si>
  <si>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</si>
  <si>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</si>
  <si>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</si>
  <si>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</si>
  <si>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</si>
  <si>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</si>
  <si>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</si>
  <si>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</si>
  <si>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</si>
  <si>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</si>
  <si>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</si>
  <si>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</si>
  <si>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</si>
  <si>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</si>
  <si>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</si>
  <si>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</si>
  <si>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</si>
  <si>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</si>
  <si>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</si>
  <si>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</si>
  <si>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 AYLIK TOPLAM</t>
  </si>
  <si>
    <t>-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</si>
</sst>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34"/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TABLO1!$B$4:$B$6</c:f>
              <c:strCache>
                <c:ptCount val="1"/>
                <c:pt idx="0">
                  <c:v>YILLAR Years 2020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TABLO1!$C$4:$C$6</c:f>
              <c:strCache>
                <c:ptCount val="1"/>
                <c:pt idx="0">
                  <c:v>YILLAR Years 2021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TABLO1!$D$4:$D$6</c:f>
              <c:strCache>
                <c:ptCount val="1"/>
                <c:pt idx="0">
                  <c:v>YILLAR Years 2022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/>
        <c:shape val="box"/>
        <c:axId val="74432512"/>
        <c:axId val="74434048"/>
        <c:axId val="0"/>
      </c:bar3DChart>
      <c:catAx>
        <c:axId val="74432512"/>
        <c:scaling>
          <c:orientation val="minMax"/>
        </c:scaling>
        <c:axPos val="b"/>
        <c:numFmt formatCode="General" sourceLinked="0"/>
        <c:tickLblPos val="nextTo"/>
        <c:crossAx val="74434048"/>
        <c:crosses val="autoZero"/>
        <c:auto val="1"/>
        <c:lblAlgn val="ctr"/>
        <c:lblOffset val="100"/>
      </c:catAx>
      <c:valAx>
        <c:axId val="74434048"/>
        <c:scaling>
          <c:orientation val="minMax"/>
        </c:scaling>
        <c:axPos val="l"/>
        <c:majorGridlines/>
        <c:numFmt formatCode="#,##0" sourceLinked="1"/>
        <c:tickLblPos val="nextTo"/>
        <c:crossAx val="74432512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1"/>
                  <c:y val="-8.5270307212299654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TABLO4!$D$6:$D$27</c:f>
              <c:numCache>
                <c:formatCode>#,##0</c:formatCode>
                <c:ptCount val="22"/>
                <c:pt idx="0">
                  <c:v>7586</c:v>
                </c:pt>
                <c:pt idx="1">
                  <c:v>16481</c:v>
                </c:pt>
                <c:pt idx="2">
                  <c:v>915</c:v>
                </c:pt>
                <c:pt idx="3">
                  <c:v>1708</c:v>
                </c:pt>
                <c:pt idx="4">
                  <c:v>8918</c:v>
                </c:pt>
                <c:pt idx="5">
                  <c:v>2953</c:v>
                </c:pt>
                <c:pt idx="6">
                  <c:v>230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38791</c:v>
                </c:pt>
                <c:pt idx="11">
                  <c:v>6799</c:v>
                </c:pt>
                <c:pt idx="12">
                  <c:v>70532</c:v>
                </c:pt>
                <c:pt idx="13">
                  <c:v>9750</c:v>
                </c:pt>
                <c:pt idx="14">
                  <c:v>5146</c:v>
                </c:pt>
                <c:pt idx="15">
                  <c:v>7241</c:v>
                </c:pt>
                <c:pt idx="16">
                  <c:v>4625</c:v>
                </c:pt>
                <c:pt idx="17">
                  <c:v>2825</c:v>
                </c:pt>
                <c:pt idx="18">
                  <c:v>2533</c:v>
                </c:pt>
                <c:pt idx="19">
                  <c:v>1625</c:v>
                </c:pt>
                <c:pt idx="20">
                  <c:v>1410</c:v>
                </c:pt>
                <c:pt idx="21">
                  <c:v>940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790573</xdr:colOff>
      <xdr:row>3</xdr:row>
      <xdr:rowOff>114300</xdr:rowOff>
    </xdr:from>
    <xdr:to>
      <xdr:col>23</xdr:col>
      <xdr:colOff>238124</xdr:colOff>
      <xdr:row>39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147636</xdr:rowOff>
    </xdr:from>
    <xdr:to>
      <xdr:col>20</xdr:col>
      <xdr:colOff>247650</xdr:colOff>
      <xdr:row>32</xdr:row>
      <xdr:rowOff>9525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>
      <selection activeCell="F27" sqref="F27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2" t="s">
        <v>38</v>
      </c>
      <c r="B3" s="42"/>
      <c r="C3" s="42"/>
      <c r="D3" s="42"/>
      <c r="E3" s="42"/>
      <c r="F3" s="42"/>
      <c r="G3" s="42"/>
    </row>
    <row r="4" spans="1:7" ht="13.5" thickTop="1">
      <c r="A4" s="51"/>
      <c r="B4" s="43" t="s">
        <v>39</v>
      </c>
      <c r="C4" s="44"/>
      <c r="D4" s="45"/>
      <c r="E4" s="43" t="s">
        <v>40</v>
      </c>
      <c r="F4" s="49"/>
      <c r="G4" s="11"/>
    </row>
    <row r="5" spans="1:7">
      <c r="A5" s="52"/>
      <c r="B5" s="46" t="s">
        <v>41</v>
      </c>
      <c r="C5" s="47"/>
      <c r="D5" s="48"/>
      <c r="E5" s="46" t="s">
        <v>42</v>
      </c>
      <c r="F5" s="50"/>
      <c r="G5" s="11"/>
    </row>
    <row r="6" spans="1:7">
      <c r="A6" s="53"/>
      <c r="B6" s="23">
        <v>2020</v>
      </c>
      <c r="C6" s="23">
        <v>2021</v>
      </c>
      <c r="D6" s="23">
        <v>2022</v>
      </c>
      <c r="E6" s="23" t="s">
        <v>50</v>
      </c>
      <c r="F6" s="24" t="s">
        <v>51</v>
      </c>
      <c r="G6" s="11"/>
    </row>
    <row r="7" spans="1:7">
      <c r="A7" s="16" t="s">
        <v>26</v>
      </c>
      <c r="B7" s="4">
        <v>113675</v>
      </c>
      <c r="C7" s="4">
        <v>14992</v>
      </c>
      <c r="D7" s="4">
        <v>75648</v>
      </c>
      <c r="E7" s="12">
        <v>-86.81152408181218</v>
      </c>
      <c r="F7" s="13">
        <v>404.58911419423691</v>
      </c>
      <c r="G7" s="11"/>
    </row>
    <row r="8" spans="1:7">
      <c r="A8" s="16" t="s">
        <v>27</v>
      </c>
      <c r="B8" s="4">
        <v>76403</v>
      </c>
      <c r="C8" s="4">
        <v>21877</v>
      </c>
      <c r="D8" s="4">
        <v>76569</v>
      </c>
      <c r="E8" s="12">
        <v>-71.366307605722284</v>
      </c>
      <c r="F8" s="13">
        <v>249.9977144946748</v>
      </c>
      <c r="G8" s="11"/>
    </row>
    <row r="9" spans="1:7">
      <c r="A9" s="16" t="s">
        <v>28</v>
      </c>
      <c r="B9" s="4">
        <v>44613</v>
      </c>
      <c r="C9" s="4">
        <v>40903</v>
      </c>
      <c r="D9" s="4">
        <v>0</v>
      </c>
      <c r="E9" s="12">
        <v>-8.3159617151951188</v>
      </c>
      <c r="F9" s="13"/>
      <c r="G9" s="11"/>
    </row>
    <row r="10" spans="1:7">
      <c r="A10" s="16" t="s">
        <v>29</v>
      </c>
      <c r="B10" s="4">
        <v>0</v>
      </c>
      <c r="C10" s="4">
        <v>38306</v>
      </c>
      <c r="D10" s="4">
        <v>0</v>
      </c>
      <c r="E10" s="12" t="s">
        <v>54</v>
      </c>
      <c r="F10" s="13"/>
      <c r="G10" s="11"/>
    </row>
    <row r="11" spans="1:7">
      <c r="A11" s="16" t="s">
        <v>30</v>
      </c>
      <c r="B11" s="4">
        <v>0</v>
      </c>
      <c r="C11" s="4">
        <v>40946</v>
      </c>
      <c r="D11" s="4">
        <v>0</v>
      </c>
      <c r="E11" s="12" t="s">
        <v>54</v>
      </c>
      <c r="F11" s="13"/>
      <c r="G11" s="11"/>
    </row>
    <row r="12" spans="1:7">
      <c r="A12" s="16" t="s">
        <v>31</v>
      </c>
      <c r="B12" s="4">
        <v>22885</v>
      </c>
      <c r="C12" s="4">
        <v>127729</v>
      </c>
      <c r="D12" s="4">
        <v>0</v>
      </c>
      <c r="E12" s="12">
        <v>458.13414900589908</v>
      </c>
      <c r="F12" s="13"/>
      <c r="G12" s="11"/>
    </row>
    <row r="13" spans="1:7">
      <c r="A13" s="16" t="s">
        <v>32</v>
      </c>
      <c r="B13" s="4">
        <v>84548</v>
      </c>
      <c r="C13" s="4">
        <v>284174</v>
      </c>
      <c r="D13" s="4">
        <v>0</v>
      </c>
      <c r="E13" s="12">
        <v>236.10966551544684</v>
      </c>
      <c r="F13" s="13"/>
      <c r="G13" s="11"/>
    </row>
    <row r="14" spans="1:7">
      <c r="A14" s="16" t="s">
        <v>33</v>
      </c>
      <c r="B14" s="4">
        <v>121753</v>
      </c>
      <c r="C14" s="4">
        <v>253129</v>
      </c>
      <c r="D14" s="4">
        <v>0</v>
      </c>
      <c r="E14" s="12">
        <v>107.90370668484557</v>
      </c>
      <c r="F14" s="13"/>
      <c r="G14" s="11"/>
    </row>
    <row r="15" spans="1:7">
      <c r="A15" s="16" t="s">
        <v>34</v>
      </c>
      <c r="B15" s="4">
        <v>89757</v>
      </c>
      <c r="C15" s="4">
        <v>187775</v>
      </c>
      <c r="D15" s="4">
        <v>0</v>
      </c>
      <c r="E15" s="12">
        <v>109.20373898414609</v>
      </c>
      <c r="F15" s="13"/>
      <c r="G15" s="11"/>
    </row>
    <row r="16" spans="1:7">
      <c r="A16" s="16" t="s">
        <v>35</v>
      </c>
      <c r="B16" s="4">
        <v>78061</v>
      </c>
      <c r="C16" s="4">
        <v>198786</v>
      </c>
      <c r="D16" s="4">
        <v>0</v>
      </c>
      <c r="E16" s="12">
        <v>154.65469312460769</v>
      </c>
      <c r="F16" s="13"/>
      <c r="G16" s="11"/>
    </row>
    <row r="17" spans="1:7">
      <c r="A17" s="16" t="s">
        <v>36</v>
      </c>
      <c r="B17" s="4">
        <v>39134</v>
      </c>
      <c r="C17" s="4">
        <v>149190</v>
      </c>
      <c r="D17" s="4">
        <v>0</v>
      </c>
      <c r="E17" s="12">
        <v>281.22859917207546</v>
      </c>
      <c r="F17" s="13"/>
      <c r="G17" s="11"/>
    </row>
    <row r="18" spans="1:7">
      <c r="A18" s="16" t="s">
        <v>37</v>
      </c>
      <c r="B18" s="4">
        <v>16010</v>
      </c>
      <c r="C18" s="4">
        <v>83118</v>
      </c>
      <c r="D18" s="4">
        <v>0</v>
      </c>
      <c r="E18" s="12">
        <v>419.16302311055586</v>
      </c>
      <c r="F18" s="13"/>
      <c r="G18" s="11"/>
    </row>
    <row r="19" spans="1:7">
      <c r="A19" s="16" t="s">
        <v>53</v>
      </c>
      <c r="B19" s="17">
        <v>190078</v>
      </c>
      <c r="C19" s="17">
        <v>36869</v>
      </c>
      <c r="D19" s="17">
        <v>152217</v>
      </c>
      <c r="E19" s="25">
        <v>-80.603226044045073</v>
      </c>
      <c r="F19" s="26">
        <v>312.85904147115457</v>
      </c>
      <c r="G19" s="11"/>
    </row>
    <row r="20" spans="1:7" ht="13.5" thickBot="1">
      <c r="A20" s="19" t="s">
        <v>44</v>
      </c>
      <c r="B20" s="20">
        <v>686839</v>
      </c>
      <c r="C20" s="20">
        <v>1440925</v>
      </c>
      <c r="D20" s="20">
        <v>152217</v>
      </c>
      <c r="E20" s="27">
        <v>109.79079522275237</v>
      </c>
      <c r="F20" s="28"/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workbookViewId="0">
      <selection activeCell="Q23" sqref="Q23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</row>
    <row r="3" spans="1:12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</row>
    <row r="4" spans="1:12">
      <c r="A4" s="58" t="s">
        <v>48</v>
      </c>
      <c r="B4" s="56">
        <v>2020</v>
      </c>
      <c r="C4" s="57"/>
      <c r="D4" s="57"/>
      <c r="E4" s="56">
        <v>2021</v>
      </c>
      <c r="F4" s="57"/>
      <c r="G4" s="57"/>
      <c r="H4" s="56">
        <v>2022</v>
      </c>
      <c r="I4" s="57"/>
      <c r="J4" s="57"/>
      <c r="K4" s="56" t="s">
        <v>46</v>
      </c>
      <c r="L4" s="57"/>
    </row>
    <row r="5" spans="1:12">
      <c r="A5" s="59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50</v>
      </c>
      <c r="L5" s="15" t="s">
        <v>51</v>
      </c>
    </row>
    <row r="6" spans="1:12">
      <c r="A6" s="6" t="s">
        <v>0</v>
      </c>
      <c r="B6" s="4">
        <v>936</v>
      </c>
      <c r="C6" s="4">
        <v>350</v>
      </c>
      <c r="D6" s="4">
        <v>1064</v>
      </c>
      <c r="E6" s="4">
        <v>69</v>
      </c>
      <c r="F6" s="4">
        <v>175</v>
      </c>
      <c r="G6" s="4">
        <v>38</v>
      </c>
      <c r="H6" s="4">
        <v>729</v>
      </c>
      <c r="I6" s="4">
        <v>5717</v>
      </c>
      <c r="J6" s="4">
        <v>1140</v>
      </c>
      <c r="K6" s="14">
        <v>-88</v>
      </c>
      <c r="L6" s="14">
        <v>2590.0709219858159</v>
      </c>
    </row>
    <row r="7" spans="1:12">
      <c r="A7" s="6" t="s">
        <v>1</v>
      </c>
      <c r="B7" s="9">
        <v>0</v>
      </c>
      <c r="C7" s="4">
        <v>0</v>
      </c>
      <c r="D7" s="9">
        <v>0</v>
      </c>
      <c r="E7" s="4">
        <v>0</v>
      </c>
      <c r="F7" s="4">
        <v>513</v>
      </c>
      <c r="G7" s="4">
        <v>0</v>
      </c>
      <c r="H7" s="4">
        <v>0</v>
      </c>
      <c r="I7" s="4">
        <v>16481</v>
      </c>
      <c r="J7" s="4">
        <v>0</v>
      </c>
      <c r="K7" s="14" t="s">
        <v>54</v>
      </c>
      <c r="L7" s="14">
        <v>3112.670565302144</v>
      </c>
    </row>
    <row r="8" spans="1:12">
      <c r="A8" s="6" t="s">
        <v>2</v>
      </c>
      <c r="B8" s="4">
        <v>519</v>
      </c>
      <c r="C8" s="4">
        <v>122</v>
      </c>
      <c r="D8" s="4">
        <v>177</v>
      </c>
      <c r="E8" s="4">
        <v>34</v>
      </c>
      <c r="F8" s="4">
        <v>8</v>
      </c>
      <c r="G8" s="4">
        <v>4</v>
      </c>
      <c r="H8" s="4">
        <v>207</v>
      </c>
      <c r="I8" s="4">
        <v>639</v>
      </c>
      <c r="J8" s="4">
        <v>69</v>
      </c>
      <c r="K8" s="14">
        <v>-94.376528117359413</v>
      </c>
      <c r="L8" s="14">
        <v>1889.1304347826085</v>
      </c>
    </row>
    <row r="9" spans="1:12">
      <c r="A9" s="6" t="s">
        <v>3</v>
      </c>
      <c r="B9" s="4">
        <v>316</v>
      </c>
      <c r="C9" s="4">
        <v>294</v>
      </c>
      <c r="D9" s="4">
        <v>367</v>
      </c>
      <c r="E9" s="4">
        <v>34</v>
      </c>
      <c r="F9" s="4">
        <v>71</v>
      </c>
      <c r="G9" s="4">
        <v>11</v>
      </c>
      <c r="H9" s="4">
        <v>339</v>
      </c>
      <c r="I9" s="4">
        <v>1228</v>
      </c>
      <c r="J9" s="4">
        <v>141</v>
      </c>
      <c r="K9" s="14">
        <v>-88.126919140225183</v>
      </c>
      <c r="L9" s="14">
        <v>1372.4137931034481</v>
      </c>
    </row>
    <row r="10" spans="1:12">
      <c r="A10" s="6" t="s">
        <v>4</v>
      </c>
      <c r="B10" s="4">
        <v>1187</v>
      </c>
      <c r="C10" s="4">
        <v>1321</v>
      </c>
      <c r="D10" s="4">
        <v>1643</v>
      </c>
      <c r="E10" s="4">
        <v>219</v>
      </c>
      <c r="F10" s="4">
        <v>1316</v>
      </c>
      <c r="G10" s="4">
        <v>48</v>
      </c>
      <c r="H10" s="4">
        <v>1605</v>
      </c>
      <c r="I10" s="4">
        <v>6709</v>
      </c>
      <c r="J10" s="4">
        <v>604</v>
      </c>
      <c r="K10" s="14">
        <v>-61.864610937123587</v>
      </c>
      <c r="L10" s="14">
        <v>463.36070751737213</v>
      </c>
    </row>
    <row r="11" spans="1:12">
      <c r="A11" s="6" t="s">
        <v>5</v>
      </c>
      <c r="B11" s="4">
        <v>2088</v>
      </c>
      <c r="C11" s="4">
        <v>1077</v>
      </c>
      <c r="D11" s="4">
        <v>608</v>
      </c>
      <c r="E11" s="4">
        <v>155</v>
      </c>
      <c r="F11" s="4">
        <v>97</v>
      </c>
      <c r="G11" s="4">
        <v>101</v>
      </c>
      <c r="H11" s="4">
        <v>1350</v>
      </c>
      <c r="I11" s="4">
        <v>706</v>
      </c>
      <c r="J11" s="4">
        <v>897</v>
      </c>
      <c r="K11" s="14">
        <v>-90.644049827723293</v>
      </c>
      <c r="L11" s="14">
        <v>736.54390934844184</v>
      </c>
    </row>
    <row r="12" spans="1:12">
      <c r="A12" s="6" t="s">
        <v>6</v>
      </c>
      <c r="B12" s="4">
        <v>85</v>
      </c>
      <c r="C12" s="4">
        <v>340</v>
      </c>
      <c r="D12" s="4">
        <v>29</v>
      </c>
      <c r="E12" s="4">
        <v>6</v>
      </c>
      <c r="F12" s="4">
        <v>3</v>
      </c>
      <c r="G12" s="4">
        <v>0</v>
      </c>
      <c r="H12" s="4">
        <v>108</v>
      </c>
      <c r="I12" s="4">
        <v>110</v>
      </c>
      <c r="J12" s="4">
        <v>12</v>
      </c>
      <c r="K12" s="14">
        <v>-98.017621145374449</v>
      </c>
      <c r="L12" s="14">
        <v>2455.5555555555557</v>
      </c>
    </row>
    <row r="13" spans="1:12">
      <c r="A13" s="6" t="s">
        <v>7</v>
      </c>
      <c r="B13" s="9">
        <v>0</v>
      </c>
      <c r="C13" s="4">
        <v>0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 t="s">
        <v>54</v>
      </c>
      <c r="L13" s="14" t="s">
        <v>54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54</v>
      </c>
      <c r="L14" s="14" t="s">
        <v>54</v>
      </c>
    </row>
    <row r="15" spans="1:12">
      <c r="A15" s="6" t="s">
        <v>9</v>
      </c>
      <c r="B15" s="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 t="s">
        <v>54</v>
      </c>
      <c r="L15" s="14" t="s">
        <v>54</v>
      </c>
    </row>
    <row r="16" spans="1:12">
      <c r="A16" s="15" t="s">
        <v>10</v>
      </c>
      <c r="B16" s="17">
        <v>5131</v>
      </c>
      <c r="C16" s="17">
        <v>3504</v>
      </c>
      <c r="D16" s="17">
        <v>3888</v>
      </c>
      <c r="E16" s="17">
        <v>517</v>
      </c>
      <c r="F16" s="17">
        <v>2183</v>
      </c>
      <c r="G16" s="17">
        <v>202</v>
      </c>
      <c r="H16" s="17">
        <v>4338</v>
      </c>
      <c r="I16" s="17">
        <v>31590</v>
      </c>
      <c r="J16" s="17">
        <v>2863</v>
      </c>
      <c r="K16" s="30">
        <v>-76.826638984268953</v>
      </c>
      <c r="L16" s="30">
        <v>1236.6988283942108</v>
      </c>
    </row>
    <row r="17" spans="1:12">
      <c r="A17" s="6" t="s">
        <v>11</v>
      </c>
      <c r="B17" s="4">
        <v>1469</v>
      </c>
      <c r="C17" s="4">
        <v>1050</v>
      </c>
      <c r="D17" s="4">
        <v>1034</v>
      </c>
      <c r="E17" s="4">
        <v>197</v>
      </c>
      <c r="F17" s="4">
        <v>160</v>
      </c>
      <c r="G17" s="4">
        <v>0</v>
      </c>
      <c r="H17" s="4">
        <v>2556</v>
      </c>
      <c r="I17" s="4">
        <v>4243</v>
      </c>
      <c r="J17" s="4">
        <v>0</v>
      </c>
      <c r="K17" s="14">
        <v>-89.952153110047846</v>
      </c>
      <c r="L17" s="14">
        <v>1804.4817927170868</v>
      </c>
    </row>
    <row r="18" spans="1:12">
      <c r="A18" s="6" t="s">
        <v>12</v>
      </c>
      <c r="B18" s="4">
        <v>45978</v>
      </c>
      <c r="C18" s="4">
        <v>7212</v>
      </c>
      <c r="D18" s="4">
        <v>10124</v>
      </c>
      <c r="E18" s="4">
        <v>3234</v>
      </c>
      <c r="F18" s="4">
        <v>4579</v>
      </c>
      <c r="G18" s="4">
        <v>889</v>
      </c>
      <c r="H18" s="4">
        <v>24437</v>
      </c>
      <c r="I18" s="4">
        <v>35550</v>
      </c>
      <c r="J18" s="4">
        <v>10545</v>
      </c>
      <c r="K18" s="14">
        <v>-86.255804403449474</v>
      </c>
      <c r="L18" s="14">
        <v>710.52631578947364</v>
      </c>
    </row>
    <row r="19" spans="1:12">
      <c r="A19" s="6" t="s">
        <v>13</v>
      </c>
      <c r="B19" s="4">
        <v>3763</v>
      </c>
      <c r="C19" s="4">
        <v>1054</v>
      </c>
      <c r="D19" s="4">
        <v>2224</v>
      </c>
      <c r="E19" s="4">
        <v>341</v>
      </c>
      <c r="F19" s="4">
        <v>452</v>
      </c>
      <c r="G19" s="4">
        <v>58</v>
      </c>
      <c r="H19" s="4">
        <v>4650</v>
      </c>
      <c r="I19" s="4">
        <v>4423</v>
      </c>
      <c r="J19" s="4">
        <v>677</v>
      </c>
      <c r="K19" s="14">
        <v>-87.913648629456048</v>
      </c>
      <c r="L19" s="14">
        <v>1045.7109283196239</v>
      </c>
    </row>
    <row r="20" spans="1:12">
      <c r="A20" s="6" t="s">
        <v>14</v>
      </c>
      <c r="B20" s="4">
        <v>1205</v>
      </c>
      <c r="C20" s="4">
        <v>486</v>
      </c>
      <c r="D20" s="4">
        <v>747</v>
      </c>
      <c r="E20" s="4">
        <v>230</v>
      </c>
      <c r="F20" s="4">
        <v>173</v>
      </c>
      <c r="G20" s="4">
        <v>0</v>
      </c>
      <c r="H20" s="4">
        <v>3987</v>
      </c>
      <c r="I20" s="4">
        <v>1159</v>
      </c>
      <c r="J20" s="4">
        <v>0</v>
      </c>
      <c r="K20" s="14">
        <v>-83.470057424118124</v>
      </c>
      <c r="L20" s="14">
        <v>1176.9230769230769</v>
      </c>
    </row>
    <row r="21" spans="1:12">
      <c r="A21" s="6" t="s">
        <v>15</v>
      </c>
      <c r="B21" s="4">
        <v>5708</v>
      </c>
      <c r="C21" s="4">
        <v>869</v>
      </c>
      <c r="D21" s="4">
        <v>1572</v>
      </c>
      <c r="E21" s="4">
        <v>180</v>
      </c>
      <c r="F21" s="4">
        <v>378</v>
      </c>
      <c r="G21" s="4">
        <v>0</v>
      </c>
      <c r="H21" s="4">
        <v>1716</v>
      </c>
      <c r="I21" s="4">
        <v>5525</v>
      </c>
      <c r="J21" s="4">
        <v>0</v>
      </c>
      <c r="K21" s="14">
        <v>-93.15253405325808</v>
      </c>
      <c r="L21" s="14">
        <v>1197.6702508960573</v>
      </c>
    </row>
    <row r="22" spans="1:12">
      <c r="A22" s="6" t="s">
        <v>16</v>
      </c>
      <c r="B22" s="4">
        <v>2007</v>
      </c>
      <c r="C22" s="4">
        <v>374</v>
      </c>
      <c r="D22" s="4">
        <v>930</v>
      </c>
      <c r="E22" s="4">
        <v>48</v>
      </c>
      <c r="F22" s="4">
        <v>177</v>
      </c>
      <c r="G22" s="4">
        <v>0</v>
      </c>
      <c r="H22" s="4">
        <v>1293</v>
      </c>
      <c r="I22" s="4">
        <v>3332</v>
      </c>
      <c r="J22" s="4">
        <v>0</v>
      </c>
      <c r="K22" s="14">
        <v>-93.204469948655998</v>
      </c>
      <c r="L22" s="14">
        <v>1955.5555555555557</v>
      </c>
    </row>
    <row r="23" spans="1:12">
      <c r="A23" s="6" t="s">
        <v>17</v>
      </c>
      <c r="B23" s="4">
        <v>939</v>
      </c>
      <c r="C23" s="4">
        <v>216</v>
      </c>
      <c r="D23" s="4">
        <v>719</v>
      </c>
      <c r="E23" s="4">
        <v>169</v>
      </c>
      <c r="F23" s="4">
        <v>108</v>
      </c>
      <c r="G23" s="4">
        <v>4</v>
      </c>
      <c r="H23" s="4">
        <v>786</v>
      </c>
      <c r="I23" s="4">
        <v>1875</v>
      </c>
      <c r="J23" s="4">
        <v>164</v>
      </c>
      <c r="K23" s="14">
        <v>-85.005336179295625</v>
      </c>
      <c r="L23" s="14">
        <v>905.3380782918149</v>
      </c>
    </row>
    <row r="24" spans="1:12">
      <c r="A24" s="6" t="s">
        <v>18</v>
      </c>
      <c r="B24" s="4">
        <v>643</v>
      </c>
      <c r="C24" s="4">
        <v>70</v>
      </c>
      <c r="D24" s="4">
        <v>262</v>
      </c>
      <c r="E24" s="4">
        <v>144</v>
      </c>
      <c r="F24" s="4">
        <v>153</v>
      </c>
      <c r="G24" s="4">
        <v>9</v>
      </c>
      <c r="H24" s="4">
        <v>1155</v>
      </c>
      <c r="I24" s="4">
        <v>1266</v>
      </c>
      <c r="J24" s="4">
        <v>112</v>
      </c>
      <c r="K24" s="14">
        <v>-68.615384615384613</v>
      </c>
      <c r="L24" s="14">
        <v>727.77777777777783</v>
      </c>
    </row>
    <row r="25" spans="1:12">
      <c r="A25" s="6" t="s">
        <v>19</v>
      </c>
      <c r="B25" s="9">
        <v>0</v>
      </c>
      <c r="C25" s="4">
        <v>0</v>
      </c>
      <c r="D25" s="9">
        <v>0</v>
      </c>
      <c r="E25" s="4">
        <v>0</v>
      </c>
      <c r="F25" s="4">
        <v>217</v>
      </c>
      <c r="G25" s="4">
        <v>0</v>
      </c>
      <c r="H25" s="4">
        <v>0</v>
      </c>
      <c r="I25" s="4">
        <v>1625</v>
      </c>
      <c r="J25" s="4">
        <v>0</v>
      </c>
      <c r="K25" s="14" t="s">
        <v>54</v>
      </c>
      <c r="L25" s="14">
        <v>648.84792626728108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160</v>
      </c>
      <c r="G26" s="4">
        <v>0</v>
      </c>
      <c r="H26" s="4">
        <v>0</v>
      </c>
      <c r="I26" s="4">
        <v>1410</v>
      </c>
      <c r="J26" s="4">
        <v>0</v>
      </c>
      <c r="K26" s="14" t="s">
        <v>54</v>
      </c>
      <c r="L26" s="14">
        <v>781.25</v>
      </c>
    </row>
    <row r="27" spans="1:12">
      <c r="A27" s="6" t="s">
        <v>49</v>
      </c>
      <c r="B27" s="9">
        <v>0</v>
      </c>
      <c r="C27" s="9">
        <v>0</v>
      </c>
      <c r="D27" s="9">
        <v>0</v>
      </c>
      <c r="E27" s="4">
        <v>0</v>
      </c>
      <c r="F27" s="4">
        <v>30</v>
      </c>
      <c r="G27" s="4">
        <v>0</v>
      </c>
      <c r="H27" s="4">
        <v>0</v>
      </c>
      <c r="I27" s="4">
        <v>940</v>
      </c>
      <c r="J27" s="4">
        <v>0</v>
      </c>
      <c r="K27" s="14" t="s">
        <v>54</v>
      </c>
      <c r="L27" s="14">
        <v>3033.333333333333</v>
      </c>
    </row>
    <row r="28" spans="1:12">
      <c r="A28" s="15" t="s">
        <v>21</v>
      </c>
      <c r="B28" s="17">
        <v>61712</v>
      </c>
      <c r="C28" s="17">
        <v>11331</v>
      </c>
      <c r="D28" s="17">
        <v>17612</v>
      </c>
      <c r="E28" s="17">
        <v>4543</v>
      </c>
      <c r="F28" s="17">
        <v>6587</v>
      </c>
      <c r="G28" s="17">
        <v>960</v>
      </c>
      <c r="H28" s="17">
        <v>40580</v>
      </c>
      <c r="I28" s="17">
        <v>61348</v>
      </c>
      <c r="J28" s="17">
        <v>11498</v>
      </c>
      <c r="K28" s="30">
        <v>-86.663725111687157</v>
      </c>
      <c r="L28" s="30">
        <v>838.18031430934661</v>
      </c>
    </row>
    <row r="29" spans="1:12">
      <c r="A29" s="15" t="s">
        <v>22</v>
      </c>
      <c r="B29" s="17">
        <v>66843</v>
      </c>
      <c r="C29" s="17">
        <v>14835</v>
      </c>
      <c r="D29" s="17">
        <v>21500</v>
      </c>
      <c r="E29" s="17">
        <v>5060</v>
      </c>
      <c r="F29" s="17">
        <v>8770</v>
      </c>
      <c r="G29" s="17">
        <v>1162</v>
      </c>
      <c r="H29" s="17">
        <v>44918</v>
      </c>
      <c r="I29" s="17">
        <v>92938</v>
      </c>
      <c r="J29" s="17">
        <v>14361</v>
      </c>
      <c r="K29" s="30">
        <v>-85.469770687549669</v>
      </c>
      <c r="L29" s="30">
        <v>915.32150480256132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workbookViewId="0">
      <selection activeCell="E32" sqref="E32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5" t="s">
        <v>45</v>
      </c>
      <c r="B2" s="55"/>
      <c r="C2" s="55"/>
      <c r="D2" s="55"/>
      <c r="E2" s="55"/>
      <c r="F2" s="55"/>
    </row>
    <row r="3" spans="1:6" ht="13.5" thickBot="1">
      <c r="A3" s="64" t="s">
        <v>27</v>
      </c>
      <c r="B3" s="64"/>
      <c r="C3" s="64"/>
      <c r="D3" s="64"/>
      <c r="E3" s="64"/>
      <c r="F3" s="64"/>
    </row>
    <row r="4" spans="1:6" ht="15" customHeight="1" thickTop="1">
      <c r="A4" s="60" t="s">
        <v>48</v>
      </c>
      <c r="B4" s="31"/>
      <c r="C4" s="31"/>
      <c r="D4" s="32"/>
      <c r="E4" s="62" t="s">
        <v>47</v>
      </c>
      <c r="F4" s="63"/>
    </row>
    <row r="5" spans="1:6">
      <c r="A5" s="61"/>
      <c r="B5" s="33">
        <v>2020</v>
      </c>
      <c r="C5" s="33">
        <v>2021</v>
      </c>
      <c r="D5" s="33">
        <v>2022</v>
      </c>
      <c r="E5" s="15" t="s">
        <v>50</v>
      </c>
      <c r="F5" s="22" t="s">
        <v>51</v>
      </c>
    </row>
    <row r="6" spans="1:6">
      <c r="A6" s="3" t="s">
        <v>0</v>
      </c>
      <c r="B6" s="4">
        <v>2350</v>
      </c>
      <c r="C6" s="4">
        <v>282</v>
      </c>
      <c r="D6" s="4">
        <v>7586</v>
      </c>
      <c r="E6" s="7">
        <v>-88</v>
      </c>
      <c r="F6" s="8">
        <v>2590.0709219858159</v>
      </c>
    </row>
    <row r="7" spans="1:6">
      <c r="A7" s="3" t="s">
        <v>1</v>
      </c>
      <c r="B7" s="4">
        <v>0</v>
      </c>
      <c r="C7" s="4">
        <v>513</v>
      </c>
      <c r="D7" s="4">
        <v>16481</v>
      </c>
      <c r="E7" s="7" t="s">
        <v>54</v>
      </c>
      <c r="F7" s="8">
        <v>3112.670565302144</v>
      </c>
    </row>
    <row r="8" spans="1:6">
      <c r="A8" s="3" t="s">
        <v>2</v>
      </c>
      <c r="B8" s="4">
        <v>818</v>
      </c>
      <c r="C8" s="4">
        <v>46</v>
      </c>
      <c r="D8" s="4">
        <v>915</v>
      </c>
      <c r="E8" s="7">
        <v>-94.376528117359413</v>
      </c>
      <c r="F8" s="8">
        <v>1889.1304347826085</v>
      </c>
    </row>
    <row r="9" spans="1:6">
      <c r="A9" s="3" t="s">
        <v>3</v>
      </c>
      <c r="B9" s="4">
        <v>977</v>
      </c>
      <c r="C9" s="4">
        <v>116</v>
      </c>
      <c r="D9" s="4">
        <v>1708</v>
      </c>
      <c r="E9" s="7">
        <v>-88.126919140225183</v>
      </c>
      <c r="F9" s="8">
        <v>1372.4137931034481</v>
      </c>
    </row>
    <row r="10" spans="1:6">
      <c r="A10" s="3" t="s">
        <v>4</v>
      </c>
      <c r="B10" s="4">
        <v>4151</v>
      </c>
      <c r="C10" s="4">
        <v>1583</v>
      </c>
      <c r="D10" s="4">
        <v>8918</v>
      </c>
      <c r="E10" s="7">
        <v>-61.864610937123587</v>
      </c>
      <c r="F10" s="8">
        <v>463.36070751737213</v>
      </c>
    </row>
    <row r="11" spans="1:6">
      <c r="A11" s="3" t="s">
        <v>5</v>
      </c>
      <c r="B11" s="4">
        <v>3773</v>
      </c>
      <c r="C11" s="4">
        <v>353</v>
      </c>
      <c r="D11" s="4">
        <v>2953</v>
      </c>
      <c r="E11" s="7">
        <v>-90.644049827723293</v>
      </c>
      <c r="F11" s="8">
        <v>736.54390934844184</v>
      </c>
    </row>
    <row r="12" spans="1:6">
      <c r="A12" s="3" t="s">
        <v>6</v>
      </c>
      <c r="B12" s="4">
        <v>454</v>
      </c>
      <c r="C12" s="4">
        <v>9</v>
      </c>
      <c r="D12" s="4">
        <v>230</v>
      </c>
      <c r="E12" s="7">
        <v>-98.017621145374449</v>
      </c>
      <c r="F12" s="8">
        <v>2455.5555555555557</v>
      </c>
    </row>
    <row r="13" spans="1:6">
      <c r="A13" s="3" t="s">
        <v>7</v>
      </c>
      <c r="B13" s="4">
        <v>0</v>
      </c>
      <c r="C13" s="4">
        <v>0</v>
      </c>
      <c r="D13" s="4">
        <v>0</v>
      </c>
      <c r="E13" s="7" t="s">
        <v>54</v>
      </c>
      <c r="F13" s="8" t="s">
        <v>54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54</v>
      </c>
      <c r="F14" s="8" t="s">
        <v>54</v>
      </c>
    </row>
    <row r="15" spans="1:6">
      <c r="A15" s="3" t="s">
        <v>9</v>
      </c>
      <c r="B15" s="4">
        <v>0</v>
      </c>
      <c r="C15" s="4">
        <v>0</v>
      </c>
      <c r="D15" s="4">
        <v>0</v>
      </c>
      <c r="E15" s="7" t="s">
        <v>54</v>
      </c>
      <c r="F15" s="8" t="s">
        <v>54</v>
      </c>
    </row>
    <row r="16" spans="1:6">
      <c r="A16" s="16" t="s">
        <v>10</v>
      </c>
      <c r="B16" s="17">
        <v>12523</v>
      </c>
      <c r="C16" s="17">
        <v>2902</v>
      </c>
      <c r="D16" s="17">
        <v>38791</v>
      </c>
      <c r="E16" s="30">
        <v>-76.826638984268953</v>
      </c>
      <c r="F16" s="34">
        <v>1236.6988283942108</v>
      </c>
    </row>
    <row r="17" spans="1:6">
      <c r="A17" s="3" t="s">
        <v>11</v>
      </c>
      <c r="B17" s="4">
        <v>3553</v>
      </c>
      <c r="C17" s="4">
        <v>357</v>
      </c>
      <c r="D17" s="4">
        <v>6799</v>
      </c>
      <c r="E17" s="7">
        <v>-89.952153110047846</v>
      </c>
      <c r="F17" s="8">
        <v>1804.4817927170868</v>
      </c>
    </row>
    <row r="18" spans="1:6">
      <c r="A18" s="3" t="s">
        <v>12</v>
      </c>
      <c r="B18" s="4">
        <v>63314</v>
      </c>
      <c r="C18" s="4">
        <v>8702</v>
      </c>
      <c r="D18" s="4">
        <v>70532</v>
      </c>
      <c r="E18" s="7">
        <v>-86.255804403449474</v>
      </c>
      <c r="F18" s="8">
        <v>710.52631578947364</v>
      </c>
    </row>
    <row r="19" spans="1:6">
      <c r="A19" s="3" t="s">
        <v>13</v>
      </c>
      <c r="B19" s="4">
        <v>7041</v>
      </c>
      <c r="C19" s="4">
        <v>851</v>
      </c>
      <c r="D19" s="4">
        <v>9750</v>
      </c>
      <c r="E19" s="7">
        <v>-87.913648629456048</v>
      </c>
      <c r="F19" s="8">
        <v>1045.7109283196239</v>
      </c>
    </row>
    <row r="20" spans="1:6">
      <c r="A20" s="3" t="s">
        <v>14</v>
      </c>
      <c r="B20" s="4">
        <v>2438</v>
      </c>
      <c r="C20" s="4">
        <v>403</v>
      </c>
      <c r="D20" s="4">
        <v>5146</v>
      </c>
      <c r="E20" s="7">
        <v>-83.470057424118124</v>
      </c>
      <c r="F20" s="8">
        <v>1176.9230769230769</v>
      </c>
    </row>
    <row r="21" spans="1:6">
      <c r="A21" s="3" t="s">
        <v>15</v>
      </c>
      <c r="B21" s="4">
        <v>8149</v>
      </c>
      <c r="C21" s="4">
        <v>558</v>
      </c>
      <c r="D21" s="4">
        <v>7241</v>
      </c>
      <c r="E21" s="7">
        <v>-93.15253405325808</v>
      </c>
      <c r="F21" s="8">
        <v>1197.6702508960573</v>
      </c>
    </row>
    <row r="22" spans="1:6">
      <c r="A22" s="3" t="s">
        <v>16</v>
      </c>
      <c r="B22" s="4">
        <v>3311</v>
      </c>
      <c r="C22" s="4">
        <v>225</v>
      </c>
      <c r="D22" s="4">
        <v>4625</v>
      </c>
      <c r="E22" s="7">
        <v>-93.204469948655998</v>
      </c>
      <c r="F22" s="8">
        <v>1955.5555555555557</v>
      </c>
    </row>
    <row r="23" spans="1:6">
      <c r="A23" s="3" t="s">
        <v>17</v>
      </c>
      <c r="B23" s="4">
        <v>1874</v>
      </c>
      <c r="C23" s="4">
        <v>281</v>
      </c>
      <c r="D23" s="4">
        <v>2825</v>
      </c>
      <c r="E23" s="7">
        <v>-85.005336179295625</v>
      </c>
      <c r="F23" s="8">
        <v>905.3380782918149</v>
      </c>
    </row>
    <row r="24" spans="1:6">
      <c r="A24" s="3" t="s">
        <v>18</v>
      </c>
      <c r="B24" s="4">
        <v>975</v>
      </c>
      <c r="C24" s="4">
        <v>306</v>
      </c>
      <c r="D24" s="4">
        <v>2533</v>
      </c>
      <c r="E24" s="7">
        <v>-68.615384615384613</v>
      </c>
      <c r="F24" s="8">
        <v>727.77777777777783</v>
      </c>
    </row>
    <row r="25" spans="1:6">
      <c r="A25" s="3" t="s">
        <v>19</v>
      </c>
      <c r="B25" s="4">
        <v>0</v>
      </c>
      <c r="C25" s="4">
        <v>217</v>
      </c>
      <c r="D25" s="4">
        <v>1625</v>
      </c>
      <c r="E25" s="7" t="s">
        <v>54</v>
      </c>
      <c r="F25" s="8">
        <v>648.84792626728108</v>
      </c>
    </row>
    <row r="26" spans="1:6">
      <c r="A26" s="3" t="s">
        <v>20</v>
      </c>
      <c r="B26" s="9">
        <v>0</v>
      </c>
      <c r="C26" s="4">
        <v>160</v>
      </c>
      <c r="D26" s="4">
        <v>1410</v>
      </c>
      <c r="E26" s="7" t="s">
        <v>54</v>
      </c>
      <c r="F26" s="8">
        <v>781.25</v>
      </c>
    </row>
    <row r="27" spans="1:6">
      <c r="A27" s="3" t="s">
        <v>49</v>
      </c>
      <c r="B27" s="9">
        <v>0</v>
      </c>
      <c r="C27" s="4">
        <v>30</v>
      </c>
      <c r="D27" s="4">
        <v>940</v>
      </c>
      <c r="E27" s="7" t="s">
        <v>54</v>
      </c>
      <c r="F27" s="8">
        <v>3033.333333333333</v>
      </c>
    </row>
    <row r="28" spans="1:6">
      <c r="A28" s="16" t="s">
        <v>21</v>
      </c>
      <c r="B28" s="17">
        <v>90655</v>
      </c>
      <c r="C28" s="17">
        <v>12090</v>
      </c>
      <c r="D28" s="17">
        <v>113426</v>
      </c>
      <c r="E28" s="30">
        <v>-86.663725111687157</v>
      </c>
      <c r="F28" s="34">
        <v>838.18031430934661</v>
      </c>
    </row>
    <row r="29" spans="1:6" ht="13.5" thickBot="1">
      <c r="A29" s="19" t="s">
        <v>22</v>
      </c>
      <c r="B29" s="20">
        <v>103178</v>
      </c>
      <c r="C29" s="20">
        <v>14992</v>
      </c>
      <c r="D29" s="20">
        <v>152217</v>
      </c>
      <c r="E29" s="35">
        <v>-85.469770687549669</v>
      </c>
      <c r="F29" s="36">
        <v>915.32150480256132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workbookViewId="0">
      <selection activeCell="Q17" sqref="Q17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3.5" thickTop="1">
      <c r="A3" s="65" t="s">
        <v>48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43</v>
      </c>
    </row>
    <row r="5" spans="1:14">
      <c r="A5" s="3" t="s">
        <v>0</v>
      </c>
      <c r="B5" s="4">
        <v>4547</v>
      </c>
      <c r="C5" s="4">
        <v>3039</v>
      </c>
      <c r="D5" s="4"/>
      <c r="E5" s="4"/>
      <c r="F5" s="4"/>
      <c r="G5" s="4"/>
      <c r="H5" s="4"/>
      <c r="I5" s="4"/>
      <c r="J5" s="4"/>
      <c r="K5" s="4"/>
      <c r="L5" s="4"/>
      <c r="M5" s="4"/>
      <c r="N5" s="5">
        <v>7586</v>
      </c>
    </row>
    <row r="6" spans="1:14">
      <c r="A6" s="3" t="s">
        <v>1</v>
      </c>
      <c r="B6" s="4">
        <v>8472</v>
      </c>
      <c r="C6" s="4">
        <v>8009</v>
      </c>
      <c r="D6" s="4"/>
      <c r="E6" s="4"/>
      <c r="F6" s="4"/>
      <c r="G6" s="4"/>
      <c r="H6" s="4"/>
      <c r="I6" s="4"/>
      <c r="J6" s="4"/>
      <c r="K6" s="4"/>
      <c r="L6" s="4"/>
      <c r="M6" s="4"/>
      <c r="N6" s="5">
        <v>16481</v>
      </c>
    </row>
    <row r="7" spans="1:14">
      <c r="A7" s="3" t="s">
        <v>2</v>
      </c>
      <c r="B7" s="4">
        <v>479</v>
      </c>
      <c r="C7" s="4">
        <v>436</v>
      </c>
      <c r="D7" s="4"/>
      <c r="E7" s="4"/>
      <c r="F7" s="4"/>
      <c r="G7" s="4"/>
      <c r="H7" s="4"/>
      <c r="I7" s="4"/>
      <c r="J7" s="4"/>
      <c r="K7" s="4"/>
      <c r="L7" s="4"/>
      <c r="M7" s="4"/>
      <c r="N7" s="5">
        <v>915</v>
      </c>
    </row>
    <row r="8" spans="1:14">
      <c r="A8" s="3" t="s">
        <v>3</v>
      </c>
      <c r="B8" s="4">
        <v>787</v>
      </c>
      <c r="C8" s="4">
        <v>921</v>
      </c>
      <c r="D8" s="4"/>
      <c r="E8" s="4"/>
      <c r="F8" s="4"/>
      <c r="G8" s="4"/>
      <c r="H8" s="4"/>
      <c r="I8" s="4"/>
      <c r="J8" s="4"/>
      <c r="K8" s="4"/>
      <c r="L8" s="4"/>
      <c r="M8" s="4"/>
      <c r="N8" s="5">
        <v>1708</v>
      </c>
    </row>
    <row r="9" spans="1:14">
      <c r="A9" s="3" t="s">
        <v>4</v>
      </c>
      <c r="B9" s="4">
        <v>4580</v>
      </c>
      <c r="C9" s="4">
        <v>4338</v>
      </c>
      <c r="D9" s="4"/>
      <c r="E9" s="4"/>
      <c r="F9" s="4"/>
      <c r="G9" s="4"/>
      <c r="H9" s="4"/>
      <c r="I9" s="4"/>
      <c r="J9" s="4"/>
      <c r="K9" s="4"/>
      <c r="L9" s="4"/>
      <c r="M9" s="4"/>
      <c r="N9" s="5">
        <v>8918</v>
      </c>
    </row>
    <row r="10" spans="1:14">
      <c r="A10" s="3" t="s">
        <v>5</v>
      </c>
      <c r="B10" s="4">
        <v>1424</v>
      </c>
      <c r="C10" s="4">
        <v>1529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v>2953</v>
      </c>
    </row>
    <row r="11" spans="1:14">
      <c r="A11" s="3" t="s">
        <v>6</v>
      </c>
      <c r="B11" s="4">
        <v>112</v>
      </c>
      <c r="C11" s="4">
        <v>118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v>230</v>
      </c>
    </row>
    <row r="12" spans="1:14">
      <c r="A12" s="3" t="s">
        <v>7</v>
      </c>
      <c r="B12" s="4">
        <v>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0</v>
      </c>
    </row>
    <row r="15" spans="1:14">
      <c r="A15" s="16" t="s">
        <v>10</v>
      </c>
      <c r="B15" s="17">
        <v>20401</v>
      </c>
      <c r="C15" s="17">
        <v>18390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v>38791</v>
      </c>
    </row>
    <row r="16" spans="1:14">
      <c r="A16" s="3" t="s">
        <v>11</v>
      </c>
      <c r="B16" s="4">
        <v>3321</v>
      </c>
      <c r="C16" s="4">
        <v>3478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v>6799</v>
      </c>
    </row>
    <row r="17" spans="1:14">
      <c r="A17" s="3" t="s">
        <v>12</v>
      </c>
      <c r="B17" s="4">
        <v>34749</v>
      </c>
      <c r="C17" s="4">
        <v>35783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70532</v>
      </c>
    </row>
    <row r="18" spans="1:14">
      <c r="A18" s="3" t="s">
        <v>13</v>
      </c>
      <c r="B18" s="4">
        <v>4919</v>
      </c>
      <c r="C18" s="4">
        <v>4831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v>9750</v>
      </c>
    </row>
    <row r="19" spans="1:14">
      <c r="A19" s="3" t="s">
        <v>14</v>
      </c>
      <c r="B19" s="4">
        <v>2718</v>
      </c>
      <c r="C19" s="4">
        <v>2428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v>5146</v>
      </c>
    </row>
    <row r="20" spans="1:14">
      <c r="A20" s="3" t="s">
        <v>15</v>
      </c>
      <c r="B20" s="4">
        <v>3431</v>
      </c>
      <c r="C20" s="4">
        <v>3810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v>7241</v>
      </c>
    </row>
    <row r="21" spans="1:14">
      <c r="A21" s="3" t="s">
        <v>16</v>
      </c>
      <c r="B21" s="4">
        <v>2322</v>
      </c>
      <c r="C21" s="4">
        <v>2303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4625</v>
      </c>
    </row>
    <row r="22" spans="1:14">
      <c r="A22" s="3" t="s">
        <v>17</v>
      </c>
      <c r="B22" s="4">
        <v>1217</v>
      </c>
      <c r="C22" s="4">
        <v>1608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v>2825</v>
      </c>
    </row>
    <row r="23" spans="1:14">
      <c r="A23" s="3" t="s">
        <v>18</v>
      </c>
      <c r="B23" s="4">
        <v>968</v>
      </c>
      <c r="C23" s="4">
        <v>1565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v>2533</v>
      </c>
    </row>
    <row r="24" spans="1:14">
      <c r="A24" s="3" t="s">
        <v>19</v>
      </c>
      <c r="B24" s="4">
        <v>507</v>
      </c>
      <c r="C24" s="4">
        <v>1118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v>1625</v>
      </c>
    </row>
    <row r="25" spans="1:14">
      <c r="A25" s="3" t="s">
        <v>20</v>
      </c>
      <c r="B25" s="4">
        <v>640</v>
      </c>
      <c r="C25" s="4">
        <v>770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v>1410</v>
      </c>
    </row>
    <row r="26" spans="1:14">
      <c r="A26" s="3" t="s">
        <v>49</v>
      </c>
      <c r="B26" s="4">
        <v>455</v>
      </c>
      <c r="C26" s="4">
        <v>485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v>940</v>
      </c>
    </row>
    <row r="27" spans="1:14">
      <c r="A27" s="16" t="s">
        <v>21</v>
      </c>
      <c r="B27" s="17">
        <v>55247</v>
      </c>
      <c r="C27" s="17">
        <v>58179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v>113426</v>
      </c>
    </row>
    <row r="28" spans="1:14" ht="13.5" thickBot="1">
      <c r="A28" s="19" t="s">
        <v>22</v>
      </c>
      <c r="B28" s="20">
        <v>75648</v>
      </c>
      <c r="C28" s="20">
        <v>76569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v>152217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Strateji-3</cp:lastModifiedBy>
  <cp:lastPrinted>2022-03-07T11:02:41Z</cp:lastPrinted>
  <dcterms:created xsi:type="dcterms:W3CDTF">2020-02-10T08:46:49Z</dcterms:created>
  <dcterms:modified xsi:type="dcterms:W3CDTF">2022-03-09T07:25:30Z</dcterms:modified>
</cp:coreProperties>
</file>