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sharedStrings.xml><?xml version="1.0" encoding="utf-8"?>
<sst xmlns="http://schemas.openxmlformats.org/spreadsheetml/2006/main" count="140" uniqueCount="56">
  <si>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</si>
  <si>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</si>
  <si>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</si>
  <si>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</si>
  <si>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</si>
  <si>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</si>
  <si>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</si>
  <si>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</si>
  <si>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</si>
  <si>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</si>
  <si>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</si>
  <si>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</si>
  <si>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</si>
  <si>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</si>
  <si>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</si>
  <si>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</si>
  <si>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</si>
  <si>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</si>
  <si>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</si>
  <si>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</si>
  <si>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</si>
  <si>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</si>
  <si>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</si>
  <si>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</si>
  <si>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</si>
  <si>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</si>
  <si>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</si>
  <si>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</si>
  <si>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</si>
  <si>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</si>
  <si>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</si>
  <si>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</si>
  <si>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</si>
  <si>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</si>
  <si>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</si>
  <si>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</si>
  <si>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</si>
  <si>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</si>
  <si>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</si>
  <si>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</si>
  <si>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</si>
  <si>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</si>
  <si>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</si>
  <si>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</si>
  <si>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</si>
  <si>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</si>
  <si>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</si>
  <si>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</si>
  <si>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</si>
  <si>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</si>
  <si>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</si>
  <si>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</si>
  <si>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</si>
  <si>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6 AYLIK TOPLAM</t>
  </si>
  <si>
    <t>OCAK-HAZİRAN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</si>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</sst>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2" fontId="1" fillId="0" borderId="16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İzmir'e Bağlı Müzelerin Ziyaretçi Sayıları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6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TABLO1!$B$7:$B$20</c:f>
              <c:numCache>
                <c:formatCode>#,##0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1294816</c:v>
                </c:pt>
                <c:pt idx="13">
                  <c:v>2992611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6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TABLO1!$C$7:$C$20</c:f>
              <c:numCache>
                <c:formatCode>#,##0</c:formatCode>
                <c:ptCount val="14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  <c:pt idx="12">
                  <c:v>257576</c:v>
                </c:pt>
                <c:pt idx="13">
                  <c:v>686839</c:v>
                </c:pt>
              </c:numCache>
            </c:numRef>
          </c:val>
        </c:ser>
        <c:ser>
          <c:idx val="2"/>
          <c:order val="2"/>
          <c:tx>
            <c:v>2021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6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TABLO1!$D$7:$D$20</c:f>
              <c:numCache>
                <c:formatCode>#,##0</c:formatCode>
                <c:ptCount val="14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127513</c:v>
                </c:pt>
                <c:pt idx="12">
                  <c:v>284537</c:v>
                </c:pt>
                <c:pt idx="13">
                  <c:v>284537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50816"/>
        <c:axId val="129252352"/>
      </c:barChart>
      <c:catAx>
        <c:axId val="129250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252352"/>
        <c:crosses val="autoZero"/>
        <c:auto val="1"/>
        <c:lblAlgn val="ctr"/>
        <c:lblOffset val="100"/>
        <c:noMultiLvlLbl val="0"/>
      </c:catAx>
      <c:valAx>
        <c:axId val="129252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29250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tr-TR"/>
                      <a:t>ARKEOLOJİ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tr-TR"/>
                      <a:t>ATATÜRK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TABLO4!$D$6:$D$27</c:f>
              <c:numCache>
                <c:formatCode>#,##0</c:formatCode>
                <c:ptCount val="22"/>
                <c:pt idx="0">
                  <c:v>4007</c:v>
                </c:pt>
                <c:pt idx="1">
                  <c:v>8107</c:v>
                </c:pt>
                <c:pt idx="2">
                  <c:v>740</c:v>
                </c:pt>
                <c:pt idx="3">
                  <c:v>2666</c:v>
                </c:pt>
                <c:pt idx="4">
                  <c:v>18883</c:v>
                </c:pt>
                <c:pt idx="5">
                  <c:v>8852</c:v>
                </c:pt>
                <c:pt idx="6">
                  <c:v>118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43373</c:v>
                </c:pt>
                <c:pt idx="11">
                  <c:v>5576</c:v>
                </c:pt>
                <c:pt idx="12">
                  <c:v>167311</c:v>
                </c:pt>
                <c:pt idx="13">
                  <c:v>16729</c:v>
                </c:pt>
                <c:pt idx="14">
                  <c:v>14970</c:v>
                </c:pt>
                <c:pt idx="15">
                  <c:v>14000</c:v>
                </c:pt>
                <c:pt idx="16">
                  <c:v>6459</c:v>
                </c:pt>
                <c:pt idx="17">
                  <c:v>5721</c:v>
                </c:pt>
                <c:pt idx="18">
                  <c:v>5727</c:v>
                </c:pt>
                <c:pt idx="19">
                  <c:v>1646</c:v>
                </c:pt>
                <c:pt idx="20">
                  <c:v>2585</c:v>
                </c:pt>
                <c:pt idx="21">
                  <c:v>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1038224</xdr:colOff>
      <xdr:row>1</xdr:row>
      <xdr:rowOff>147637</xdr:rowOff>
    </xdr:from>
    <xdr:to>
      <xdr:col>16</xdr:col>
      <xdr:colOff>190499</xdr:colOff>
      <xdr:row>23</xdr:row>
      <xdr:rowOff>114300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D26" sqref="D26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5" t="s">
        <v>38</v>
      </c>
      <c r="B3" s="45"/>
      <c r="C3" s="45"/>
      <c r="D3" s="45"/>
      <c r="E3" s="45"/>
      <c r="F3" s="45"/>
      <c r="G3" s="45"/>
    </row>
    <row r="4" spans="1:7" ht="13.5" thickTop="1">
      <c r="A4" s="54"/>
      <c r="B4" s="46" t="s">
        <v>39</v>
      </c>
      <c r="C4" s="47"/>
      <c r="D4" s="48"/>
      <c r="E4" s="46" t="s">
        <v>40</v>
      </c>
      <c r="F4" s="52"/>
      <c r="G4" s="11"/>
    </row>
    <row r="5" spans="1:7">
      <c r="A5" s="55"/>
      <c r="B5" s="49" t="s">
        <v>41</v>
      </c>
      <c r="C5" s="50"/>
      <c r="D5" s="51"/>
      <c r="E5" s="49" t="s">
        <v>42</v>
      </c>
      <c r="F5" s="53"/>
      <c r="G5" s="11"/>
    </row>
    <row r="6" spans="1:7">
      <c r="A6" s="56"/>
      <c r="B6" s="23">
        <v>2019</v>
      </c>
      <c r="C6" s="23">
        <v>2020</v>
      </c>
      <c r="D6" s="23">
        <v>2021</v>
      </c>
      <c r="E6" s="23" t="s">
        <v>43</v>
      </c>
      <c r="F6" s="24" t="s">
        <v>51</v>
      </c>
      <c r="G6" s="11"/>
    </row>
    <row r="7" spans="1:7">
      <c r="A7" s="16" t="s">
        <v>26</v>
      </c>
      <c r="B7" s="4">
        <v>90406</v>
      </c>
      <c r="C7" s="4">
        <v>113675</v>
      </c>
      <c r="D7" s="4">
        <v>14992</v>
      </c>
      <c r="E7" s="12">
        <v>25.73833595115369</v>
      </c>
      <c r="F7" s="13">
        <v>-86.81152408181218</v>
      </c>
      <c r="G7" s="11"/>
    </row>
    <row r="8" spans="1:7">
      <c r="A8" s="16" t="s">
        <v>27</v>
      </c>
      <c r="B8" s="4">
        <v>108321</v>
      </c>
      <c r="C8" s="4">
        <v>76403</v>
      </c>
      <c r="D8" s="4">
        <v>21877</v>
      </c>
      <c r="E8" s="12">
        <v>-29.466123835636672</v>
      </c>
      <c r="F8" s="13">
        <v>-71.366307605722284</v>
      </c>
      <c r="G8" s="11"/>
    </row>
    <row r="9" spans="1:7">
      <c r="A9" s="16" t="s">
        <v>28</v>
      </c>
      <c r="B9" s="4">
        <v>173542</v>
      </c>
      <c r="C9" s="4">
        <v>44613</v>
      </c>
      <c r="D9" s="4">
        <v>40903</v>
      </c>
      <c r="E9" s="12">
        <v>-74.292678429429188</v>
      </c>
      <c r="F9" s="13">
        <v>-8.3159617151951188</v>
      </c>
      <c r="G9" s="11"/>
    </row>
    <row r="10" spans="1:7">
      <c r="A10" s="16" t="s">
        <v>29</v>
      </c>
      <c r="B10" s="4">
        <v>306745</v>
      </c>
      <c r="C10" s="4">
        <v>0</v>
      </c>
      <c r="D10" s="4">
        <v>38306</v>
      </c>
      <c r="E10" s="12">
        <v>-100</v>
      </c>
      <c r="F10" s="42" t="s">
        <v>55</v>
      </c>
      <c r="G10" s="11"/>
    </row>
    <row r="11" spans="1:7">
      <c r="A11" s="16" t="s">
        <v>30</v>
      </c>
      <c r="B11" s="4">
        <v>299441</v>
      </c>
      <c r="C11" s="4">
        <v>0</v>
      </c>
      <c r="D11" s="4">
        <v>40946</v>
      </c>
      <c r="E11" s="12">
        <v>-100</v>
      </c>
      <c r="F11" s="42" t="s">
        <v>55</v>
      </c>
      <c r="G11" s="11"/>
    </row>
    <row r="12" spans="1:7">
      <c r="A12" s="16" t="s">
        <v>31</v>
      </c>
      <c r="B12" s="4">
        <v>316361</v>
      </c>
      <c r="C12" s="4">
        <v>22885</v>
      </c>
      <c r="D12" s="4">
        <v>127513</v>
      </c>
      <c r="E12" s="12">
        <v>-92.766175350311826</v>
      </c>
      <c r="F12" s="13">
        <v>457.19029932270041</v>
      </c>
      <c r="G12" s="11"/>
    </row>
    <row r="13" spans="1:7">
      <c r="A13" s="16" t="s">
        <v>32</v>
      </c>
      <c r="B13" s="4">
        <v>356504</v>
      </c>
      <c r="C13" s="4">
        <v>84548</v>
      </c>
      <c r="D13" s="4"/>
      <c r="E13" s="12">
        <v>-76.284137064380758</v>
      </c>
      <c r="F13" s="13"/>
      <c r="G13" s="11"/>
    </row>
    <row r="14" spans="1:7">
      <c r="A14" s="16" t="s">
        <v>33</v>
      </c>
      <c r="B14" s="4">
        <v>369370</v>
      </c>
      <c r="C14" s="4">
        <v>121753</v>
      </c>
      <c r="D14" s="4"/>
      <c r="E14" s="12">
        <v>-67.037658716192425</v>
      </c>
      <c r="F14" s="13"/>
      <c r="G14" s="11"/>
    </row>
    <row r="15" spans="1:7">
      <c r="A15" s="16" t="s">
        <v>34</v>
      </c>
      <c r="B15" s="4">
        <v>313284</v>
      </c>
      <c r="C15" s="4">
        <v>89757</v>
      </c>
      <c r="D15" s="4"/>
      <c r="E15" s="12">
        <v>-71.349638028115066</v>
      </c>
      <c r="F15" s="13"/>
      <c r="G15" s="11"/>
    </row>
    <row r="16" spans="1:7">
      <c r="A16" s="16" t="s">
        <v>35</v>
      </c>
      <c r="B16" s="4">
        <v>321498</v>
      </c>
      <c r="C16" s="4">
        <v>78061</v>
      </c>
      <c r="D16" s="4"/>
      <c r="E16" s="12">
        <v>-75.719600121929219</v>
      </c>
      <c r="F16" s="13"/>
      <c r="G16" s="11"/>
    </row>
    <row r="17" spans="1:7">
      <c r="A17" s="16" t="s">
        <v>36</v>
      </c>
      <c r="B17" s="4">
        <v>205258</v>
      </c>
      <c r="C17" s="4">
        <v>39134</v>
      </c>
      <c r="D17" s="4"/>
      <c r="E17" s="12">
        <v>-80.934238860361106</v>
      </c>
      <c r="F17" s="13"/>
      <c r="G17" s="11"/>
    </row>
    <row r="18" spans="1:7">
      <c r="A18" s="16" t="s">
        <v>37</v>
      </c>
      <c r="B18" s="4">
        <v>131881</v>
      </c>
      <c r="C18" s="4">
        <v>16010</v>
      </c>
      <c r="D18" s="4"/>
      <c r="E18" s="12">
        <v>-87.860267968850707</v>
      </c>
      <c r="F18" s="13"/>
      <c r="G18" s="11"/>
    </row>
    <row r="19" spans="1:7">
      <c r="A19" s="16" t="s">
        <v>53</v>
      </c>
      <c r="B19" s="17">
        <v>1294816</v>
      </c>
      <c r="C19" s="17">
        <v>257576</v>
      </c>
      <c r="D19" s="17">
        <v>284537</v>
      </c>
      <c r="E19" s="25">
        <v>-80.107134913377649</v>
      </c>
      <c r="F19" s="26">
        <v>10.467201913221725</v>
      </c>
      <c r="G19" s="11"/>
    </row>
    <row r="20" spans="1:7" ht="13.5" thickBot="1">
      <c r="A20" s="19" t="s">
        <v>45</v>
      </c>
      <c r="B20" s="20">
        <v>2992611</v>
      </c>
      <c r="C20" s="20">
        <v>686839</v>
      </c>
      <c r="D20" s="20">
        <v>284537</v>
      </c>
      <c r="E20" s="27">
        <v>-77.048837954548716</v>
      </c>
      <c r="F20" s="28"/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>
      <selection activeCell="C33" sqref="C33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</row>
    <row r="3" spans="1:12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</row>
    <row r="4" spans="1:12">
      <c r="A4" s="61" t="s">
        <v>49</v>
      </c>
      <c r="B4" s="59">
        <v>2019</v>
      </c>
      <c r="C4" s="60"/>
      <c r="D4" s="60"/>
      <c r="E4" s="59">
        <v>2020</v>
      </c>
      <c r="F4" s="60"/>
      <c r="G4" s="60"/>
      <c r="H4" s="59">
        <v>2021</v>
      </c>
      <c r="I4" s="60"/>
      <c r="J4" s="60"/>
      <c r="K4" s="59" t="s">
        <v>47</v>
      </c>
      <c r="L4" s="60"/>
    </row>
    <row r="5" spans="1:12">
      <c r="A5" s="62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43</v>
      </c>
      <c r="L5" s="15" t="s">
        <v>51</v>
      </c>
    </row>
    <row r="6" spans="1:12">
      <c r="A6" s="6" t="s">
        <v>0</v>
      </c>
      <c r="B6" s="4">
        <v>3613</v>
      </c>
      <c r="C6" s="4">
        <v>1335</v>
      </c>
      <c r="D6" s="4">
        <v>6656</v>
      </c>
      <c r="E6" s="4">
        <v>1871</v>
      </c>
      <c r="F6" s="4">
        <v>1363</v>
      </c>
      <c r="G6" s="4">
        <v>2466</v>
      </c>
      <c r="H6" s="4">
        <v>814</v>
      </c>
      <c r="I6" s="4">
        <v>2412</v>
      </c>
      <c r="J6" s="4">
        <v>781</v>
      </c>
      <c r="K6" s="14">
        <v>-50.879007238883148</v>
      </c>
      <c r="L6" s="14">
        <v>-29.701754385964907</v>
      </c>
    </row>
    <row r="7" spans="1:12">
      <c r="A7" s="6" t="s">
        <v>1</v>
      </c>
      <c r="B7" s="9">
        <v>0</v>
      </c>
      <c r="C7" s="4">
        <v>72384</v>
      </c>
      <c r="D7" s="9">
        <v>0</v>
      </c>
      <c r="E7" s="4">
        <v>0</v>
      </c>
      <c r="F7" s="4">
        <v>0</v>
      </c>
      <c r="G7" s="4">
        <v>0</v>
      </c>
      <c r="H7" s="4">
        <v>0</v>
      </c>
      <c r="I7" s="4">
        <v>8107</v>
      </c>
      <c r="J7" s="4">
        <v>0</v>
      </c>
      <c r="K7" s="14">
        <v>-100</v>
      </c>
      <c r="L7" s="14" t="e">
        <v>#DIV/0!</v>
      </c>
    </row>
    <row r="8" spans="1:12">
      <c r="A8" s="6" t="s">
        <v>2</v>
      </c>
      <c r="B8" s="4">
        <v>2031</v>
      </c>
      <c r="C8" s="4">
        <v>1634</v>
      </c>
      <c r="D8" s="4">
        <v>770</v>
      </c>
      <c r="E8" s="4">
        <v>1226</v>
      </c>
      <c r="F8" s="4">
        <v>750</v>
      </c>
      <c r="G8" s="4">
        <v>635</v>
      </c>
      <c r="H8" s="4">
        <v>428</v>
      </c>
      <c r="I8" s="4">
        <v>272</v>
      </c>
      <c r="J8" s="4">
        <v>40</v>
      </c>
      <c r="K8" s="14">
        <v>-41.127395715896277</v>
      </c>
      <c r="L8" s="14">
        <v>-71.658368441210257</v>
      </c>
    </row>
    <row r="9" spans="1:12">
      <c r="A9" s="6" t="s">
        <v>3</v>
      </c>
      <c r="B9" s="4">
        <v>3465</v>
      </c>
      <c r="C9" s="4">
        <v>4646</v>
      </c>
      <c r="D9" s="4">
        <v>3529</v>
      </c>
      <c r="E9" s="4">
        <v>689</v>
      </c>
      <c r="F9" s="4">
        <v>644</v>
      </c>
      <c r="G9" s="4">
        <v>1389</v>
      </c>
      <c r="H9" s="4">
        <v>550</v>
      </c>
      <c r="I9" s="4">
        <v>1896</v>
      </c>
      <c r="J9" s="4">
        <v>220</v>
      </c>
      <c r="K9" s="14">
        <v>-76.615120274914091</v>
      </c>
      <c r="L9" s="14">
        <v>-2.0573108008817065</v>
      </c>
    </row>
    <row r="10" spans="1:12">
      <c r="A10" s="6" t="s">
        <v>4</v>
      </c>
      <c r="B10" s="4">
        <v>18205</v>
      </c>
      <c r="C10" s="4">
        <v>13295</v>
      </c>
      <c r="D10" s="4">
        <v>13467</v>
      </c>
      <c r="E10" s="4">
        <v>2315</v>
      </c>
      <c r="F10" s="4">
        <v>3112</v>
      </c>
      <c r="G10" s="4">
        <v>4879</v>
      </c>
      <c r="H10" s="4">
        <v>3550</v>
      </c>
      <c r="I10" s="4">
        <v>14064</v>
      </c>
      <c r="J10" s="4">
        <v>1269</v>
      </c>
      <c r="K10" s="14">
        <v>-77.080970489470062</v>
      </c>
      <c r="L10" s="14">
        <v>83.223365030079563</v>
      </c>
    </row>
    <row r="11" spans="1:12">
      <c r="A11" s="6" t="s">
        <v>5</v>
      </c>
      <c r="B11" s="4">
        <v>26218</v>
      </c>
      <c r="C11" s="4">
        <v>13196</v>
      </c>
      <c r="D11" s="4">
        <v>9924</v>
      </c>
      <c r="E11" s="4">
        <v>4344</v>
      </c>
      <c r="F11" s="4">
        <v>2193</v>
      </c>
      <c r="G11" s="4">
        <v>1599</v>
      </c>
      <c r="H11" s="4">
        <v>3975</v>
      </c>
      <c r="I11" s="4">
        <v>1822</v>
      </c>
      <c r="J11" s="4">
        <v>3055</v>
      </c>
      <c r="K11" s="14">
        <v>-83.509668004377971</v>
      </c>
      <c r="L11" s="14">
        <v>8.8003933136676427</v>
      </c>
    </row>
    <row r="12" spans="1:12">
      <c r="A12" s="6" t="s">
        <v>6</v>
      </c>
      <c r="B12" s="4">
        <v>398</v>
      </c>
      <c r="C12" s="4">
        <v>1888</v>
      </c>
      <c r="D12" s="4">
        <v>118</v>
      </c>
      <c r="E12" s="4">
        <v>143</v>
      </c>
      <c r="F12" s="4">
        <v>607</v>
      </c>
      <c r="G12" s="4">
        <v>47</v>
      </c>
      <c r="H12" s="4">
        <v>47</v>
      </c>
      <c r="I12" s="4">
        <v>67</v>
      </c>
      <c r="J12" s="4">
        <v>4</v>
      </c>
      <c r="K12" s="14">
        <v>-66.846921797004995</v>
      </c>
      <c r="L12" s="14">
        <v>-85.19447929736512</v>
      </c>
    </row>
    <row r="13" spans="1:12">
      <c r="A13" s="6" t="s">
        <v>7</v>
      </c>
      <c r="B13" s="9">
        <v>0</v>
      </c>
      <c r="C13" s="4">
        <v>5517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4">
        <v>-100</v>
      </c>
      <c r="L13" s="14" t="e">
        <v>#DIV/0!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4" t="e">
        <v>#DIV/0!</v>
      </c>
      <c r="L14" s="14" t="e">
        <v>#DIV/0!</v>
      </c>
    </row>
    <row r="15" spans="1:12">
      <c r="A15" s="6" t="s">
        <v>9</v>
      </c>
      <c r="B15" s="9">
        <v>0</v>
      </c>
      <c r="C15" s="4">
        <v>11696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>
        <v>-100</v>
      </c>
      <c r="L15" s="14" t="e">
        <v>#DIV/0!</v>
      </c>
    </row>
    <row r="16" spans="1:12">
      <c r="A16" s="15" t="s">
        <v>10</v>
      </c>
      <c r="B16" s="17">
        <v>53930</v>
      </c>
      <c r="C16" s="17">
        <v>125591</v>
      </c>
      <c r="D16" s="17">
        <v>34464</v>
      </c>
      <c r="E16" s="17">
        <v>10588</v>
      </c>
      <c r="F16" s="17">
        <v>8669</v>
      </c>
      <c r="G16" s="17">
        <v>11015</v>
      </c>
      <c r="H16" s="17">
        <v>9364</v>
      </c>
      <c r="I16" s="17">
        <v>28640</v>
      </c>
      <c r="J16" s="17">
        <v>5369</v>
      </c>
      <c r="K16" s="30">
        <v>-85.853214010327832</v>
      </c>
      <c r="L16" s="30">
        <v>43.277616279069761</v>
      </c>
    </row>
    <row r="17" spans="1:12">
      <c r="A17" s="6" t="s">
        <v>11</v>
      </c>
      <c r="B17" s="4">
        <v>10613</v>
      </c>
      <c r="C17" s="4">
        <v>3244</v>
      </c>
      <c r="D17" s="4">
        <v>5033</v>
      </c>
      <c r="E17" s="4">
        <v>3555</v>
      </c>
      <c r="F17" s="4">
        <v>2175</v>
      </c>
      <c r="G17" s="4">
        <v>2887</v>
      </c>
      <c r="H17" s="4">
        <v>2636</v>
      </c>
      <c r="I17" s="4">
        <v>2940</v>
      </c>
      <c r="J17" s="4">
        <v>0</v>
      </c>
      <c r="K17" s="14">
        <v>-54.383271572260462</v>
      </c>
      <c r="L17" s="14">
        <v>-35.2907044214924</v>
      </c>
    </row>
    <row r="18" spans="1:12">
      <c r="A18" s="6" t="s">
        <v>12</v>
      </c>
      <c r="B18" s="4">
        <v>553528</v>
      </c>
      <c r="C18" s="4">
        <v>126888</v>
      </c>
      <c r="D18" s="4">
        <v>100454</v>
      </c>
      <c r="E18" s="4">
        <v>84816</v>
      </c>
      <c r="F18" s="4">
        <v>18314</v>
      </c>
      <c r="G18" s="4">
        <v>31126</v>
      </c>
      <c r="H18" s="4">
        <v>59032</v>
      </c>
      <c r="I18" s="4">
        <v>82884</v>
      </c>
      <c r="J18" s="4">
        <v>25395</v>
      </c>
      <c r="K18" s="14">
        <v>-82.806869261208647</v>
      </c>
      <c r="L18" s="14">
        <v>24.620873554999399</v>
      </c>
    </row>
    <row r="19" spans="1:12">
      <c r="A19" s="6" t="s">
        <v>13</v>
      </c>
      <c r="B19" s="4">
        <v>48940</v>
      </c>
      <c r="C19" s="4">
        <v>7800</v>
      </c>
      <c r="D19" s="4">
        <v>13473</v>
      </c>
      <c r="E19" s="4">
        <v>8765</v>
      </c>
      <c r="F19" s="4">
        <v>2186</v>
      </c>
      <c r="G19" s="4">
        <v>6125</v>
      </c>
      <c r="H19" s="4">
        <v>7255</v>
      </c>
      <c r="I19" s="4">
        <v>8628</v>
      </c>
      <c r="J19" s="4">
        <v>846</v>
      </c>
      <c r="K19" s="14">
        <v>-75.679717431244924</v>
      </c>
      <c r="L19" s="14">
        <v>-2.032091824783322</v>
      </c>
    </row>
    <row r="20" spans="1:12">
      <c r="A20" s="6" t="s">
        <v>14</v>
      </c>
      <c r="B20" s="4">
        <v>22347</v>
      </c>
      <c r="C20" s="4">
        <v>3366</v>
      </c>
      <c r="D20" s="4">
        <v>5258</v>
      </c>
      <c r="E20" s="4">
        <v>2809</v>
      </c>
      <c r="F20" s="4">
        <v>1237</v>
      </c>
      <c r="G20" s="4">
        <v>1637</v>
      </c>
      <c r="H20" s="4">
        <v>10366</v>
      </c>
      <c r="I20" s="4">
        <v>4604</v>
      </c>
      <c r="J20" s="4">
        <v>0</v>
      </c>
      <c r="K20" s="14">
        <v>-81.650576345613629</v>
      </c>
      <c r="L20" s="14">
        <v>163.41720922048216</v>
      </c>
    </row>
    <row r="21" spans="1:12">
      <c r="A21" s="6" t="s">
        <v>15</v>
      </c>
      <c r="B21" s="4">
        <v>62306</v>
      </c>
      <c r="C21" s="4">
        <v>8806</v>
      </c>
      <c r="D21" s="4">
        <v>18615</v>
      </c>
      <c r="E21" s="4">
        <v>11870</v>
      </c>
      <c r="F21" s="4">
        <v>2410</v>
      </c>
      <c r="G21" s="4">
        <v>5965</v>
      </c>
      <c r="H21" s="4">
        <v>3837</v>
      </c>
      <c r="I21" s="4">
        <v>10163</v>
      </c>
      <c r="J21" s="4">
        <v>0</v>
      </c>
      <c r="K21" s="14">
        <v>-77.437114803793733</v>
      </c>
      <c r="L21" s="14">
        <v>-30.847122746357126</v>
      </c>
    </row>
    <row r="22" spans="1:12">
      <c r="A22" s="6" t="s">
        <v>16</v>
      </c>
      <c r="B22" s="4">
        <v>35847</v>
      </c>
      <c r="C22" s="4">
        <v>6340</v>
      </c>
      <c r="D22" s="4">
        <v>11671</v>
      </c>
      <c r="E22" s="4">
        <v>4513</v>
      </c>
      <c r="F22" s="4">
        <v>1144</v>
      </c>
      <c r="G22" s="4">
        <v>3012</v>
      </c>
      <c r="H22" s="4">
        <v>1142</v>
      </c>
      <c r="I22" s="4">
        <v>5317</v>
      </c>
      <c r="J22" s="4">
        <v>0</v>
      </c>
      <c r="K22" s="14">
        <v>-83.903969698094997</v>
      </c>
      <c r="L22" s="14">
        <v>-25.493136463259891</v>
      </c>
    </row>
    <row r="23" spans="1:12">
      <c r="A23" s="6" t="s">
        <v>17</v>
      </c>
      <c r="B23" s="4">
        <v>9892</v>
      </c>
      <c r="C23" s="4">
        <v>2708</v>
      </c>
      <c r="D23" s="4">
        <v>5180</v>
      </c>
      <c r="E23" s="4">
        <v>2616</v>
      </c>
      <c r="F23" s="4">
        <v>642</v>
      </c>
      <c r="G23" s="4">
        <v>2507</v>
      </c>
      <c r="H23" s="4">
        <v>1561</v>
      </c>
      <c r="I23" s="4">
        <v>3842</v>
      </c>
      <c r="J23" s="4">
        <v>318</v>
      </c>
      <c r="K23" s="14">
        <v>-67.575928008998872</v>
      </c>
      <c r="L23" s="14">
        <v>-0.76322636600173466</v>
      </c>
    </row>
    <row r="24" spans="1:12">
      <c r="A24" s="6" t="s">
        <v>18</v>
      </c>
      <c r="B24" s="4">
        <v>9688</v>
      </c>
      <c r="C24" s="4">
        <v>607</v>
      </c>
      <c r="D24" s="4">
        <v>1134</v>
      </c>
      <c r="E24" s="4">
        <v>2416</v>
      </c>
      <c r="F24" s="4">
        <v>131</v>
      </c>
      <c r="G24" s="4">
        <v>733</v>
      </c>
      <c r="H24" s="4">
        <v>2675</v>
      </c>
      <c r="I24" s="4">
        <v>2696</v>
      </c>
      <c r="J24" s="4">
        <v>356</v>
      </c>
      <c r="K24" s="14">
        <v>-71.301076209642147</v>
      </c>
      <c r="L24" s="14">
        <v>74.603658536585371</v>
      </c>
    </row>
    <row r="25" spans="1:12">
      <c r="A25" s="6" t="s">
        <v>19</v>
      </c>
      <c r="B25" s="9">
        <v>0</v>
      </c>
      <c r="C25" s="4">
        <v>7093</v>
      </c>
      <c r="D25" s="9">
        <v>0</v>
      </c>
      <c r="E25" s="4">
        <v>0</v>
      </c>
      <c r="F25" s="4">
        <v>0</v>
      </c>
      <c r="G25" s="4">
        <v>0</v>
      </c>
      <c r="H25" s="4">
        <v>0</v>
      </c>
      <c r="I25" s="4">
        <v>1646</v>
      </c>
      <c r="J25" s="4">
        <v>0</v>
      </c>
      <c r="K25" s="14">
        <v>-100</v>
      </c>
      <c r="L25" s="14" t="e">
        <v>#DIV/0!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0</v>
      </c>
      <c r="G26" s="4">
        <v>0</v>
      </c>
      <c r="H26" s="4">
        <v>0</v>
      </c>
      <c r="I26" s="4">
        <v>2585</v>
      </c>
      <c r="J26" s="4">
        <v>0</v>
      </c>
      <c r="K26" s="14" t="e">
        <v>#DIV/0!</v>
      </c>
      <c r="L26" s="14" t="e">
        <v>#DIV/0!</v>
      </c>
    </row>
    <row r="27" spans="1:12">
      <c r="A27" s="6" t="s">
        <v>50</v>
      </c>
      <c r="B27" s="9">
        <v>0</v>
      </c>
      <c r="C27" s="9">
        <v>0</v>
      </c>
      <c r="D27" s="9">
        <v>0</v>
      </c>
      <c r="E27" s="4">
        <v>0</v>
      </c>
      <c r="F27" s="4">
        <v>0</v>
      </c>
      <c r="G27" s="4">
        <v>0</v>
      </c>
      <c r="H27" s="4">
        <v>0</v>
      </c>
      <c r="I27" s="4">
        <v>679</v>
      </c>
      <c r="J27" s="4">
        <v>0</v>
      </c>
      <c r="K27" s="14" t="e">
        <v>#DIV/0!</v>
      </c>
      <c r="L27" s="14" t="e">
        <v>#DIV/0!</v>
      </c>
    </row>
    <row r="28" spans="1:12">
      <c r="A28" s="15" t="s">
        <v>21</v>
      </c>
      <c r="B28" s="17">
        <v>753161</v>
      </c>
      <c r="C28" s="17">
        <v>166852</v>
      </c>
      <c r="D28" s="17">
        <v>160818</v>
      </c>
      <c r="E28" s="17">
        <v>121360</v>
      </c>
      <c r="F28" s="17">
        <v>28239</v>
      </c>
      <c r="G28" s="17">
        <v>53992</v>
      </c>
      <c r="H28" s="17">
        <v>88504</v>
      </c>
      <c r="I28" s="17">
        <v>125984</v>
      </c>
      <c r="J28" s="17">
        <v>26915</v>
      </c>
      <c r="K28" s="30">
        <v>-81.163475140886959</v>
      </c>
      <c r="L28" s="30">
        <v>18.572530219901662</v>
      </c>
    </row>
    <row r="29" spans="1:12">
      <c r="A29" s="15" t="s">
        <v>22</v>
      </c>
      <c r="B29" s="17">
        <v>807091</v>
      </c>
      <c r="C29" s="17">
        <v>292443</v>
      </c>
      <c r="D29" s="17">
        <v>195282</v>
      </c>
      <c r="E29" s="17">
        <v>131948</v>
      </c>
      <c r="F29" s="17">
        <v>36908</v>
      </c>
      <c r="G29" s="17">
        <v>65007</v>
      </c>
      <c r="H29" s="17">
        <v>97868</v>
      </c>
      <c r="I29" s="17">
        <v>154624</v>
      </c>
      <c r="J29" s="17">
        <v>32284</v>
      </c>
      <c r="K29" s="30">
        <v>-81.938514816004755</v>
      </c>
      <c r="L29" s="30">
        <v>21.770438248034107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E34" sqref="E34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8" t="s">
        <v>46</v>
      </c>
      <c r="B2" s="58"/>
      <c r="C2" s="58"/>
      <c r="D2" s="58"/>
      <c r="E2" s="58"/>
      <c r="F2" s="58"/>
    </row>
    <row r="3" spans="1:6" ht="13.5" thickBot="1">
      <c r="A3" s="67" t="s">
        <v>54</v>
      </c>
      <c r="B3" s="67"/>
      <c r="C3" s="67"/>
      <c r="D3" s="67"/>
      <c r="E3" s="67"/>
      <c r="F3" s="67"/>
    </row>
    <row r="4" spans="1:6" ht="15" customHeight="1" thickTop="1">
      <c r="A4" s="63" t="s">
        <v>49</v>
      </c>
      <c r="B4" s="31"/>
      <c r="C4" s="31"/>
      <c r="D4" s="32"/>
      <c r="E4" s="65" t="s">
        <v>48</v>
      </c>
      <c r="F4" s="66"/>
    </row>
    <row r="5" spans="1:6">
      <c r="A5" s="64"/>
      <c r="B5" s="33">
        <v>2019</v>
      </c>
      <c r="C5" s="33">
        <v>2020</v>
      </c>
      <c r="D5" s="33">
        <v>2021</v>
      </c>
      <c r="E5" s="15" t="s">
        <v>43</v>
      </c>
      <c r="F5" s="22" t="s">
        <v>51</v>
      </c>
    </row>
    <row r="6" spans="1:6">
      <c r="A6" s="3" t="s">
        <v>0</v>
      </c>
      <c r="B6" s="4">
        <v>11604</v>
      </c>
      <c r="C6" s="4">
        <v>5700</v>
      </c>
      <c r="D6" s="4">
        <v>4007</v>
      </c>
      <c r="E6" s="7">
        <v>-50.879007238883148</v>
      </c>
      <c r="F6" s="8">
        <v>-29.701754385964907</v>
      </c>
    </row>
    <row r="7" spans="1:6">
      <c r="A7" s="3" t="s">
        <v>1</v>
      </c>
      <c r="B7" s="4">
        <v>72384</v>
      </c>
      <c r="C7" s="4">
        <v>0</v>
      </c>
      <c r="D7" s="4">
        <v>8107</v>
      </c>
      <c r="E7" s="7">
        <v>-100</v>
      </c>
      <c r="F7" s="8" t="e">
        <v>#DIV/0!</v>
      </c>
    </row>
    <row r="8" spans="1:6">
      <c r="A8" s="3" t="s">
        <v>2</v>
      </c>
      <c r="B8" s="4">
        <v>4435</v>
      </c>
      <c r="C8" s="4">
        <v>2611</v>
      </c>
      <c r="D8" s="4">
        <v>740</v>
      </c>
      <c r="E8" s="7">
        <v>-41.127395715896277</v>
      </c>
      <c r="F8" s="8">
        <v>-71.658368441210257</v>
      </c>
    </row>
    <row r="9" spans="1:6">
      <c r="A9" s="3" t="s">
        <v>3</v>
      </c>
      <c r="B9" s="4">
        <v>11640</v>
      </c>
      <c r="C9" s="4">
        <v>2722</v>
      </c>
      <c r="D9" s="4">
        <v>2666</v>
      </c>
      <c r="E9" s="7">
        <v>-76.615120274914091</v>
      </c>
      <c r="F9" s="8">
        <v>-2.0573108008817065</v>
      </c>
    </row>
    <row r="10" spans="1:6">
      <c r="A10" s="3" t="s">
        <v>4</v>
      </c>
      <c r="B10" s="4">
        <v>44967</v>
      </c>
      <c r="C10" s="4">
        <v>10306</v>
      </c>
      <c r="D10" s="4">
        <v>18883</v>
      </c>
      <c r="E10" s="7">
        <v>-77.080970489470062</v>
      </c>
      <c r="F10" s="8">
        <v>83.223365030079563</v>
      </c>
    </row>
    <row r="11" spans="1:6">
      <c r="A11" s="3" t="s">
        <v>5</v>
      </c>
      <c r="B11" s="4">
        <v>49338</v>
      </c>
      <c r="C11" s="4">
        <v>8136</v>
      </c>
      <c r="D11" s="4">
        <v>8852</v>
      </c>
      <c r="E11" s="7">
        <v>-83.509668004377971</v>
      </c>
      <c r="F11" s="8">
        <v>8.8003933136676427</v>
      </c>
    </row>
    <row r="12" spans="1:6">
      <c r="A12" s="3" t="s">
        <v>6</v>
      </c>
      <c r="B12" s="4">
        <v>2404</v>
      </c>
      <c r="C12" s="4">
        <v>797</v>
      </c>
      <c r="D12" s="4">
        <v>118</v>
      </c>
      <c r="E12" s="7">
        <v>-66.846921797004995</v>
      </c>
      <c r="F12" s="8">
        <v>-85.19447929736512</v>
      </c>
    </row>
    <row r="13" spans="1:6">
      <c r="A13" s="3" t="s">
        <v>7</v>
      </c>
      <c r="B13" s="4">
        <v>5517</v>
      </c>
      <c r="C13" s="4">
        <v>0</v>
      </c>
      <c r="D13" s="4">
        <v>0</v>
      </c>
      <c r="E13" s="7">
        <v>-100</v>
      </c>
      <c r="F13" s="44" t="s">
        <v>55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43" t="s">
        <v>55</v>
      </c>
      <c r="F14" s="44" t="s">
        <v>55</v>
      </c>
    </row>
    <row r="15" spans="1:6">
      <c r="A15" s="3" t="s">
        <v>9</v>
      </c>
      <c r="B15" s="4">
        <v>11696</v>
      </c>
      <c r="C15" s="4">
        <v>0</v>
      </c>
      <c r="D15" s="4">
        <v>0</v>
      </c>
      <c r="E15" s="7">
        <v>-100</v>
      </c>
      <c r="F15" s="44" t="s">
        <v>55</v>
      </c>
    </row>
    <row r="16" spans="1:6">
      <c r="A16" s="16" t="s">
        <v>10</v>
      </c>
      <c r="B16" s="17">
        <v>213985</v>
      </c>
      <c r="C16" s="17">
        <v>30272</v>
      </c>
      <c r="D16" s="17">
        <v>43373</v>
      </c>
      <c r="E16" s="30">
        <v>-85.853214010327832</v>
      </c>
      <c r="F16" s="34">
        <v>43.277616279069761</v>
      </c>
    </row>
    <row r="17" spans="1:6">
      <c r="A17" s="3" t="s">
        <v>11</v>
      </c>
      <c r="B17" s="4">
        <v>18890</v>
      </c>
      <c r="C17" s="4">
        <v>8617</v>
      </c>
      <c r="D17" s="4">
        <v>5576</v>
      </c>
      <c r="E17" s="7">
        <v>-54.383271572260462</v>
      </c>
      <c r="F17" s="8">
        <v>-35.2907044214924</v>
      </c>
    </row>
    <row r="18" spans="1:6">
      <c r="A18" s="3" t="s">
        <v>12</v>
      </c>
      <c r="B18" s="4">
        <v>780870</v>
      </c>
      <c r="C18" s="4">
        <v>134256</v>
      </c>
      <c r="D18" s="4">
        <v>167311</v>
      </c>
      <c r="E18" s="7">
        <v>-82.806869261208647</v>
      </c>
      <c r="F18" s="8">
        <v>24.620873554999399</v>
      </c>
    </row>
    <row r="19" spans="1:6">
      <c r="A19" s="3" t="s">
        <v>13</v>
      </c>
      <c r="B19" s="4">
        <v>70213</v>
      </c>
      <c r="C19" s="4">
        <v>17076</v>
      </c>
      <c r="D19" s="4">
        <v>16729</v>
      </c>
      <c r="E19" s="7">
        <v>-75.679717431244924</v>
      </c>
      <c r="F19" s="8">
        <v>-2.032091824783322</v>
      </c>
    </row>
    <row r="20" spans="1:6">
      <c r="A20" s="3" t="s">
        <v>14</v>
      </c>
      <c r="B20" s="4">
        <v>30971</v>
      </c>
      <c r="C20" s="4">
        <v>5683</v>
      </c>
      <c r="D20" s="4">
        <v>14970</v>
      </c>
      <c r="E20" s="7">
        <v>-81.650576345613629</v>
      </c>
      <c r="F20" s="8">
        <v>163.41720922048216</v>
      </c>
    </row>
    <row r="21" spans="1:6">
      <c r="A21" s="3" t="s">
        <v>15</v>
      </c>
      <c r="B21" s="4">
        <v>89727</v>
      </c>
      <c r="C21" s="4">
        <v>20245</v>
      </c>
      <c r="D21" s="4">
        <v>14000</v>
      </c>
      <c r="E21" s="7">
        <v>-77.437114803793733</v>
      </c>
      <c r="F21" s="8">
        <v>-30.847122746357126</v>
      </c>
    </row>
    <row r="22" spans="1:6">
      <c r="A22" s="3" t="s">
        <v>16</v>
      </c>
      <c r="B22" s="4">
        <v>53858</v>
      </c>
      <c r="C22" s="4">
        <v>8669</v>
      </c>
      <c r="D22" s="4">
        <v>6459</v>
      </c>
      <c r="E22" s="7">
        <v>-83.903969698094997</v>
      </c>
      <c r="F22" s="8">
        <v>-25.493136463259891</v>
      </c>
    </row>
    <row r="23" spans="1:6">
      <c r="A23" s="3" t="s">
        <v>17</v>
      </c>
      <c r="B23" s="4">
        <v>17780</v>
      </c>
      <c r="C23" s="4">
        <v>5765</v>
      </c>
      <c r="D23" s="4">
        <v>5721</v>
      </c>
      <c r="E23" s="7">
        <v>-67.575928008998872</v>
      </c>
      <c r="F23" s="8">
        <v>-0.76322636600173466</v>
      </c>
    </row>
    <row r="24" spans="1:6">
      <c r="A24" s="3" t="s">
        <v>18</v>
      </c>
      <c r="B24" s="4">
        <v>11429</v>
      </c>
      <c r="C24" s="4">
        <v>3280</v>
      </c>
      <c r="D24" s="4">
        <v>5727</v>
      </c>
      <c r="E24" s="7">
        <v>-71.301076209642147</v>
      </c>
      <c r="F24" s="8">
        <v>74.603658536585371</v>
      </c>
    </row>
    <row r="25" spans="1:6">
      <c r="A25" s="3" t="s">
        <v>19</v>
      </c>
      <c r="B25" s="4">
        <v>7093</v>
      </c>
      <c r="C25" s="4">
        <v>0</v>
      </c>
      <c r="D25" s="4">
        <v>1646</v>
      </c>
      <c r="E25" s="7">
        <v>-100</v>
      </c>
      <c r="F25" s="44" t="s">
        <v>55</v>
      </c>
    </row>
    <row r="26" spans="1:6">
      <c r="A26" s="3" t="s">
        <v>20</v>
      </c>
      <c r="B26" s="9">
        <v>0</v>
      </c>
      <c r="C26" s="4">
        <v>0</v>
      </c>
      <c r="D26" s="4">
        <v>2585</v>
      </c>
      <c r="E26" s="43" t="s">
        <v>55</v>
      </c>
      <c r="F26" s="44" t="s">
        <v>55</v>
      </c>
    </row>
    <row r="27" spans="1:6">
      <c r="A27" s="3" t="s">
        <v>50</v>
      </c>
      <c r="B27" s="9">
        <v>0</v>
      </c>
      <c r="C27" s="4">
        <v>0</v>
      </c>
      <c r="D27" s="4">
        <v>656</v>
      </c>
      <c r="E27" s="43" t="s">
        <v>55</v>
      </c>
      <c r="F27" s="44" t="s">
        <v>55</v>
      </c>
    </row>
    <row r="28" spans="1:6">
      <c r="A28" s="16" t="s">
        <v>21</v>
      </c>
      <c r="B28" s="17">
        <v>1080831</v>
      </c>
      <c r="C28" s="17">
        <v>203591</v>
      </c>
      <c r="D28" s="17">
        <v>241380</v>
      </c>
      <c r="E28" s="30">
        <v>-81.163475140886959</v>
      </c>
      <c r="F28" s="34">
        <v>18.561233060400518</v>
      </c>
    </row>
    <row r="29" spans="1:6" ht="13.5" thickBot="1">
      <c r="A29" s="19" t="s">
        <v>22</v>
      </c>
      <c r="B29" s="20">
        <v>1294816</v>
      </c>
      <c r="C29" s="20">
        <v>233863</v>
      </c>
      <c r="D29" s="20">
        <v>284753</v>
      </c>
      <c r="E29" s="35">
        <v>-81.938514816004755</v>
      </c>
      <c r="F29" s="36">
        <v>21.760603430213422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H32" sqref="H32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thickTop="1">
      <c r="A3" s="68" t="s">
        <v>49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9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44</v>
      </c>
    </row>
    <row r="5" spans="1:14">
      <c r="A5" s="3" t="s">
        <v>0</v>
      </c>
      <c r="B5" s="4">
        <v>282</v>
      </c>
      <c r="C5" s="4">
        <v>480</v>
      </c>
      <c r="D5" s="4">
        <v>851</v>
      </c>
      <c r="E5" s="4">
        <v>533</v>
      </c>
      <c r="F5" s="4">
        <v>361</v>
      </c>
      <c r="G5" s="4">
        <v>1500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v>4007</v>
      </c>
    </row>
    <row r="6" spans="1:14">
      <c r="A6" s="3" t="s">
        <v>1</v>
      </c>
      <c r="B6" s="4">
        <v>513</v>
      </c>
      <c r="C6" s="4">
        <v>601</v>
      </c>
      <c r="D6" s="4">
        <v>1669</v>
      </c>
      <c r="E6" s="4">
        <v>1072</v>
      </c>
      <c r="F6" s="4">
        <v>1010</v>
      </c>
      <c r="G6" s="4">
        <v>3242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v>8107</v>
      </c>
    </row>
    <row r="7" spans="1:14">
      <c r="A7" s="3" t="s">
        <v>2</v>
      </c>
      <c r="B7" s="4">
        <v>46</v>
      </c>
      <c r="C7" s="4">
        <v>72</v>
      </c>
      <c r="D7" s="4">
        <v>155</v>
      </c>
      <c r="E7" s="4">
        <v>134</v>
      </c>
      <c r="F7" s="4">
        <v>62</v>
      </c>
      <c r="G7" s="4">
        <v>271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740</v>
      </c>
    </row>
    <row r="8" spans="1:14">
      <c r="A8" s="3" t="s">
        <v>3</v>
      </c>
      <c r="B8" s="4">
        <v>116</v>
      </c>
      <c r="C8" s="4">
        <v>260</v>
      </c>
      <c r="D8" s="4">
        <v>572</v>
      </c>
      <c r="E8" s="4">
        <v>327</v>
      </c>
      <c r="F8" s="4">
        <v>170</v>
      </c>
      <c r="G8" s="4">
        <v>1221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2666</v>
      </c>
    </row>
    <row r="9" spans="1:14">
      <c r="A9" s="3" t="s">
        <v>4</v>
      </c>
      <c r="B9" s="4">
        <v>1583</v>
      </c>
      <c r="C9" s="4">
        <v>2040</v>
      </c>
      <c r="D9" s="4">
        <v>3143</v>
      </c>
      <c r="E9" s="4">
        <v>2923</v>
      </c>
      <c r="F9" s="4">
        <v>2783</v>
      </c>
      <c r="G9" s="4">
        <v>6411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v>18883</v>
      </c>
    </row>
    <row r="10" spans="1:14">
      <c r="A10" s="3" t="s">
        <v>5</v>
      </c>
      <c r="B10" s="4">
        <v>353</v>
      </c>
      <c r="C10" s="4">
        <v>497</v>
      </c>
      <c r="D10" s="4">
        <v>1282</v>
      </c>
      <c r="E10" s="4">
        <v>964</v>
      </c>
      <c r="F10" s="4">
        <v>702</v>
      </c>
      <c r="G10" s="4">
        <v>5054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8852</v>
      </c>
    </row>
    <row r="11" spans="1:14">
      <c r="A11" s="3" t="s">
        <v>6</v>
      </c>
      <c r="B11" s="4">
        <v>9</v>
      </c>
      <c r="C11" s="4">
        <v>21</v>
      </c>
      <c r="D11" s="4">
        <v>12</v>
      </c>
      <c r="E11" s="4">
        <v>31</v>
      </c>
      <c r="F11" s="4">
        <v>2</v>
      </c>
      <c r="G11" s="4">
        <v>43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118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</row>
    <row r="15" spans="1:14">
      <c r="A15" s="16" t="s">
        <v>10</v>
      </c>
      <c r="B15" s="17">
        <v>2902</v>
      </c>
      <c r="C15" s="17">
        <v>3971</v>
      </c>
      <c r="D15" s="17">
        <v>7684</v>
      </c>
      <c r="E15" s="17">
        <v>5984</v>
      </c>
      <c r="F15" s="17">
        <v>5090</v>
      </c>
      <c r="G15" s="17">
        <v>17742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v>43373</v>
      </c>
    </row>
    <row r="16" spans="1:14">
      <c r="A16" s="3" t="s">
        <v>11</v>
      </c>
      <c r="B16" s="4">
        <v>357</v>
      </c>
      <c r="C16" s="4">
        <v>447</v>
      </c>
      <c r="D16" s="4">
        <v>985</v>
      </c>
      <c r="E16" s="4">
        <v>852</v>
      </c>
      <c r="F16" s="4">
        <v>769</v>
      </c>
      <c r="G16" s="4">
        <v>2166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5576</v>
      </c>
    </row>
    <row r="17" spans="1:14">
      <c r="A17" s="3" t="s">
        <v>12</v>
      </c>
      <c r="B17" s="4">
        <v>8702</v>
      </c>
      <c r="C17" s="4">
        <v>11748</v>
      </c>
      <c r="D17" s="4">
        <v>21183</v>
      </c>
      <c r="E17" s="4">
        <v>21645</v>
      </c>
      <c r="F17" s="4">
        <v>24738</v>
      </c>
      <c r="G17" s="4">
        <v>79295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v>167311</v>
      </c>
    </row>
    <row r="18" spans="1:14">
      <c r="A18" s="3" t="s">
        <v>13</v>
      </c>
      <c r="B18" s="4">
        <v>851</v>
      </c>
      <c r="C18" s="4">
        <v>1363</v>
      </c>
      <c r="D18" s="4">
        <v>2862</v>
      </c>
      <c r="E18" s="4">
        <v>2963</v>
      </c>
      <c r="F18" s="4">
        <v>2836</v>
      </c>
      <c r="G18" s="4">
        <v>5854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16729</v>
      </c>
    </row>
    <row r="19" spans="1:14">
      <c r="A19" s="3" t="s">
        <v>14</v>
      </c>
      <c r="B19" s="4">
        <v>403</v>
      </c>
      <c r="C19" s="4">
        <v>999</v>
      </c>
      <c r="D19" s="4">
        <v>1573</v>
      </c>
      <c r="E19" s="4">
        <v>2408</v>
      </c>
      <c r="F19" s="4">
        <v>2624</v>
      </c>
      <c r="G19" s="4">
        <v>6963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v>14970</v>
      </c>
    </row>
    <row r="20" spans="1:14">
      <c r="A20" s="3" t="s">
        <v>15</v>
      </c>
      <c r="B20" s="4">
        <v>558</v>
      </c>
      <c r="C20" s="4">
        <v>1126</v>
      </c>
      <c r="D20" s="4">
        <v>2436</v>
      </c>
      <c r="E20" s="4">
        <v>1816</v>
      </c>
      <c r="F20" s="4">
        <v>1845</v>
      </c>
      <c r="G20" s="4">
        <v>6219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14000</v>
      </c>
    </row>
    <row r="21" spans="1:14">
      <c r="A21" s="3" t="s">
        <v>16</v>
      </c>
      <c r="B21" s="4">
        <v>225</v>
      </c>
      <c r="C21" s="4">
        <v>582</v>
      </c>
      <c r="D21" s="4">
        <v>937</v>
      </c>
      <c r="E21" s="4">
        <v>659</v>
      </c>
      <c r="F21" s="4">
        <v>959</v>
      </c>
      <c r="G21" s="4">
        <v>3097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v>6459</v>
      </c>
    </row>
    <row r="22" spans="1:14">
      <c r="A22" s="3" t="s">
        <v>17</v>
      </c>
      <c r="B22" s="4">
        <v>281</v>
      </c>
      <c r="C22" s="4">
        <v>510</v>
      </c>
      <c r="D22" s="4">
        <v>1086</v>
      </c>
      <c r="E22" s="4">
        <v>602</v>
      </c>
      <c r="F22" s="4">
        <v>1009</v>
      </c>
      <c r="G22" s="4">
        <v>2233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v>5721</v>
      </c>
    </row>
    <row r="23" spans="1:14">
      <c r="A23" s="3" t="s">
        <v>18</v>
      </c>
      <c r="B23" s="4">
        <v>306</v>
      </c>
      <c r="C23" s="4">
        <v>491</v>
      </c>
      <c r="D23" s="4">
        <v>1075</v>
      </c>
      <c r="E23" s="4">
        <v>641</v>
      </c>
      <c r="F23" s="4">
        <v>672</v>
      </c>
      <c r="G23" s="4">
        <v>2542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v>5727</v>
      </c>
    </row>
    <row r="24" spans="1:14">
      <c r="A24" s="3" t="s">
        <v>19</v>
      </c>
      <c r="B24" s="4">
        <v>217</v>
      </c>
      <c r="C24" s="4">
        <v>258</v>
      </c>
      <c r="D24" s="4">
        <v>380</v>
      </c>
      <c r="E24" s="4">
        <v>205</v>
      </c>
      <c r="F24" s="4">
        <v>152</v>
      </c>
      <c r="G24" s="4">
        <v>434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1646</v>
      </c>
    </row>
    <row r="25" spans="1:14">
      <c r="A25" s="3" t="s">
        <v>20</v>
      </c>
      <c r="B25" s="4">
        <v>160</v>
      </c>
      <c r="C25" s="4">
        <v>267</v>
      </c>
      <c r="D25" s="4">
        <v>525</v>
      </c>
      <c r="E25" s="4">
        <v>413</v>
      </c>
      <c r="F25" s="4">
        <v>252</v>
      </c>
      <c r="G25" s="4">
        <v>968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v>2585</v>
      </c>
    </row>
    <row r="26" spans="1:14">
      <c r="A26" s="3" t="s">
        <v>50</v>
      </c>
      <c r="B26" s="4">
        <v>30</v>
      </c>
      <c r="C26" s="4">
        <v>115</v>
      </c>
      <c r="D26" s="4">
        <v>177</v>
      </c>
      <c r="E26" s="4">
        <v>118</v>
      </c>
      <c r="F26" s="4">
        <v>0</v>
      </c>
      <c r="G26" s="4">
        <v>216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656</v>
      </c>
    </row>
    <row r="27" spans="1:14">
      <c r="A27" s="16" t="s">
        <v>21</v>
      </c>
      <c r="B27" s="17">
        <v>12090</v>
      </c>
      <c r="C27" s="17">
        <v>17906</v>
      </c>
      <c r="D27" s="17">
        <v>33219</v>
      </c>
      <c r="E27" s="17">
        <v>32322</v>
      </c>
      <c r="F27" s="17">
        <v>35856</v>
      </c>
      <c r="G27" s="17">
        <v>109987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>
        <v>241380</v>
      </c>
    </row>
    <row r="28" spans="1:14" ht="13.5" thickBot="1">
      <c r="A28" s="19" t="s">
        <v>22</v>
      </c>
      <c r="B28" s="20">
        <v>14992</v>
      </c>
      <c r="C28" s="20">
        <v>21877</v>
      </c>
      <c r="D28" s="20">
        <v>40903</v>
      </c>
      <c r="E28" s="20">
        <v>38306</v>
      </c>
      <c r="F28" s="20">
        <v>40946</v>
      </c>
      <c r="G28" s="20">
        <v>127729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284753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" sqref="F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 Kullanıcısı</cp:lastModifiedBy>
  <cp:lastPrinted>2021-03-11T12:43:49Z</cp:lastPrinted>
  <dcterms:created xsi:type="dcterms:W3CDTF">2020-02-10T08:46:49Z</dcterms:created>
  <dcterms:modified xsi:type="dcterms:W3CDTF">2021-07-27T10:43:33Z</dcterms:modified>
</cp:coreProperties>
</file>