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'Tablo1'!$A$1:$F$20</definedName>
    <definedName name="_xlnm.Print_Area" localSheetId="1">'Tablo3'!$B$1:$M$28</definedName>
    <definedName name="_xlnm.Print_Area" localSheetId="2">'Tablo4'!$B$1:$G$29</definedName>
    <definedName name="_xlnm.Print_Area" localSheetId="3">'Tablo6'!$B$1:$O$27</definedName>
  </definedNames>
  <calcPr fullCalcOnLoad="1"/>
</workbook>
</file>

<file path=xl/sharedStrings.xml><?xml version="1.0" encoding="utf-8"?>
<sst xmlns="http://schemas.openxmlformats.org/spreadsheetml/2006/main" count="175" uniqueCount="57">
  <si>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</si>
  <si>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</si>
  <si>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</si>
  <si>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</si>
  <si>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</si>
  <si>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</si>
  <si>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</si>
  <si>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</si>
  <si>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</si>
  <si>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</si>
  <si>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</si>
  <si>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</si>
  <si>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</si>
  <si>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</si>
  <si>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</si>
  <si>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</si>
  <si>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</si>
  <si>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</si>
  <si>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</si>
  <si>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</si>
  <si>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</si>
  <si>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</si>
  <si>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</si>
  <si>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</si>
  <si>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</si>
  <si>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</si>
  <si>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</si>
  <si>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</si>
  <si>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</si>
  <si>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</si>
  <si>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</si>
  <si>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</si>
  <si>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</si>
  <si>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</si>
  <si>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</si>
  <si>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</si>
  <si>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</si>
  <si>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</si>
  <si>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</si>
  <si>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</si>
  <si>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</si>
  <si>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</si>
  <si>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</si>
  <si>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</si>
  <si>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2018/2017</t>
  </si>
  <si>
    <t>ETNOGRAFYA</t>
  </si>
  <si>
    <t>2018/17</t>
  </si>
  <si>
    <t>MÜZE TOPLAM</t>
  </si>
  <si>
    <t>ÖRENYERİ TOPLAM</t>
  </si>
  <si>
    <t>2019/2018</t>
  </si>
  <si>
    <t>2019/18</t>
  </si>
  <si>
    <t>2019 YILINDA İZMİR İLİNE BAĞLI MÜZELERİN ZİYARETÇİLERİNİN AYLIK DAĞILIMI</t>
  </si>
  <si>
    <t>ASKLEPİON</t>
  </si>
  <si>
    <t>7 AYLIK TOPLAM</t>
  </si>
  <si>
    <t>İZMİR İLİNE BAĞLI MÜZELERİN ZİYARETÇİ SAYILARI                                                                                                                           OCAK-TEMMUZ</t>
  </si>
  <si>
    <t>İZMİR İLİNE BAĞLI MÜZELERİN ZİYARETÇİ SAYILARI                                         OCAK-TEMMUZ</t>
  </si>
  <si>
    <t>-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</si>
</sst>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  <numFmt numFmtId="184" formatCode="_ * #,##0.00_ ;_ * \-#,##0.0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.45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7" xfId="0" applyNumberFormat="1" applyBorder="1" applyAlignment="1">
      <alignment horizontal="right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3" fontId="0" fillId="0" borderId="17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82" fontId="0" fillId="0" borderId="22" xfId="0" applyNumberFormat="1" applyFill="1" applyBorder="1" applyAlignment="1">
      <alignment/>
    </xf>
    <xf numFmtId="0" fontId="8" fillId="0" borderId="21" xfId="0" applyFont="1" applyFill="1" applyBorder="1" applyAlignment="1">
      <alignment/>
    </xf>
    <xf numFmtId="182" fontId="0" fillId="0" borderId="23" xfId="0" applyNumberFormat="1" applyFill="1" applyBorder="1" applyAlignment="1">
      <alignment/>
    </xf>
    <xf numFmtId="182" fontId="0" fillId="0" borderId="17" xfId="0" applyNumberFormat="1" applyFill="1" applyBorder="1" applyAlignment="1">
      <alignment/>
    </xf>
    <xf numFmtId="180" fontId="2" fillId="0" borderId="19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182" fontId="0" fillId="0" borderId="25" xfId="0" applyNumberFormat="1" applyFill="1" applyBorder="1" applyAlignment="1">
      <alignment/>
    </xf>
    <xf numFmtId="182" fontId="0" fillId="0" borderId="26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0" fontId="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34" borderId="17" xfId="0" applyFont="1" applyFill="1" applyBorder="1" applyAlignment="1">
      <alignment/>
    </xf>
    <xf numFmtId="3" fontId="49" fillId="34" borderId="17" xfId="0" applyNumberFormat="1" applyFont="1" applyFill="1" applyBorder="1" applyAlignment="1">
      <alignment horizontal="right"/>
    </xf>
    <xf numFmtId="0" fontId="6" fillId="34" borderId="27" xfId="0" applyFont="1" applyFill="1" applyBorder="1" applyAlignment="1">
      <alignment horizontal="left" vertical="center"/>
    </xf>
    <xf numFmtId="3" fontId="49" fillId="34" borderId="27" xfId="0" applyNumberFormat="1" applyFont="1" applyFill="1" applyBorder="1" applyAlignment="1">
      <alignment horizontal="right"/>
    </xf>
    <xf numFmtId="182" fontId="49" fillId="34" borderId="22" xfId="0" applyNumberFormat="1" applyFont="1" applyFill="1" applyBorder="1" applyAlignment="1">
      <alignment/>
    </xf>
    <xf numFmtId="182" fontId="0" fillId="0" borderId="28" xfId="0" applyNumberFormat="1" applyFill="1" applyBorder="1" applyAlignment="1">
      <alignment/>
    </xf>
    <xf numFmtId="0" fontId="6" fillId="34" borderId="29" xfId="0" applyFont="1" applyFill="1" applyBorder="1" applyAlignment="1">
      <alignment/>
    </xf>
    <xf numFmtId="182" fontId="49" fillId="34" borderId="30" xfId="0" applyNumberFormat="1" applyFont="1" applyFill="1" applyBorder="1" applyAlignment="1">
      <alignment/>
    </xf>
    <xf numFmtId="182" fontId="49" fillId="34" borderId="17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180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 horizontal="right"/>
    </xf>
    <xf numFmtId="182" fontId="49" fillId="34" borderId="35" xfId="0" applyNumberFormat="1" applyFont="1" applyFill="1" applyBorder="1" applyAlignment="1">
      <alignment/>
    </xf>
    <xf numFmtId="181" fontId="49" fillId="34" borderId="17" xfId="0" applyNumberFormat="1" applyFont="1" applyFill="1" applyBorder="1" applyAlignment="1">
      <alignment horizontal="right"/>
    </xf>
    <xf numFmtId="181" fontId="49" fillId="34" borderId="25" xfId="0" applyNumberFormat="1" applyFont="1" applyFill="1" applyBorder="1" applyAlignment="1">
      <alignment horizontal="right"/>
    </xf>
    <xf numFmtId="181" fontId="49" fillId="34" borderId="27" xfId="0" applyNumberFormat="1" applyFont="1" applyFill="1" applyBorder="1" applyAlignment="1">
      <alignment horizontal="right"/>
    </xf>
    <xf numFmtId="181" fontId="49" fillId="34" borderId="35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6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21439860"/>
        <c:axId val="58741013"/>
      </c:barChart>
      <c:catAx>
        <c:axId val="21439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741013"/>
        <c:crosses val="autoZero"/>
        <c:auto val="1"/>
        <c:lblOffset val="100"/>
        <c:tickLblSkip val="1"/>
        <c:noMultiLvlLbl val="0"/>
      </c:catAx>
      <c:valAx>
        <c:axId val="587410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398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190500</xdr:rowOff>
    </xdr:from>
    <xdr:to>
      <xdr:col>19</xdr:col>
      <xdr:colOff>114300</xdr:colOff>
      <xdr:row>26</xdr:row>
      <xdr:rowOff>76200</xdr:rowOff>
    </xdr:to>
    <xdr:graphicFrame>
      <xdr:nvGraphicFramePr>
        <xdr:cNvPr id="1" name="5 Grafik"/>
        <xdr:cNvGraphicFramePr/>
      </xdr:nvGraphicFramePr>
      <xdr:xfrm>
        <a:off x="5486400" y="381000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8" t="s">
        <v>0</v>
      </c>
      <c r="B1" s="68"/>
      <c r="C1" s="68"/>
      <c r="D1" s="68"/>
      <c r="E1" s="68"/>
      <c r="F1" s="68"/>
    </row>
    <row r="2" spans="1:6" ht="15.75" thickBot="1">
      <c r="A2" s="69"/>
      <c r="B2" s="69"/>
      <c r="C2" s="69"/>
      <c r="D2" s="69"/>
      <c r="E2" s="69"/>
      <c r="F2" s="69"/>
    </row>
    <row r="3" spans="1:6" ht="15.75">
      <c r="A3" s="1"/>
      <c r="B3" s="2"/>
      <c r="C3" s="2" t="s">
        <v>1</v>
      </c>
      <c r="D3" s="2"/>
      <c r="E3" s="70" t="s">
        <v>2</v>
      </c>
      <c r="F3" s="71"/>
    </row>
    <row r="4" spans="1:6" ht="16.5" thickBot="1">
      <c r="A4" s="3"/>
      <c r="B4" s="4"/>
      <c r="C4" s="5" t="s">
        <v>3</v>
      </c>
      <c r="D4" s="4"/>
      <c r="E4" s="72" t="s">
        <v>4</v>
      </c>
      <c r="F4" s="73"/>
    </row>
    <row r="5" spans="1:6" ht="16.5" thickBot="1">
      <c r="A5" s="6"/>
      <c r="B5" s="7">
        <v>2017</v>
      </c>
      <c r="C5" s="7">
        <v>2018</v>
      </c>
      <c r="D5" s="7">
        <v>2019</v>
      </c>
      <c r="E5" s="7" t="s">
        <v>44</v>
      </c>
      <c r="F5" s="8" t="s">
        <v>49</v>
      </c>
    </row>
    <row r="6" spans="1:6" ht="15.75">
      <c r="A6" s="58" t="s">
        <v>5</v>
      </c>
      <c r="B6" s="59">
        <v>51186</v>
      </c>
      <c r="C6" s="59">
        <v>94545</v>
      </c>
      <c r="D6" s="59">
        <v>90406</v>
      </c>
      <c r="E6" s="60">
        <v>84.70870941273006</v>
      </c>
      <c r="F6" s="61">
        <v>-4.37780950869956</v>
      </c>
    </row>
    <row r="7" spans="1:6" ht="15.75">
      <c r="A7" s="9" t="s">
        <v>6</v>
      </c>
      <c r="B7" s="10">
        <v>64508</v>
      </c>
      <c r="C7" s="10">
        <v>85251</v>
      </c>
      <c r="D7" s="10">
        <v>108321</v>
      </c>
      <c r="E7" s="11">
        <v>32.15570161840391</v>
      </c>
      <c r="F7" s="62">
        <v>27.06126614350566</v>
      </c>
    </row>
    <row r="8" spans="1:6" ht="15.75">
      <c r="A8" s="9" t="s">
        <v>7</v>
      </c>
      <c r="B8" s="10">
        <v>93107</v>
      </c>
      <c r="C8" s="10">
        <v>137343</v>
      </c>
      <c r="D8" s="10">
        <v>173542</v>
      </c>
      <c r="E8" s="11">
        <v>47.51092828680981</v>
      </c>
      <c r="F8" s="62">
        <v>26.356639945246574</v>
      </c>
    </row>
    <row r="9" spans="1:6" ht="15.75">
      <c r="A9" s="9" t="s">
        <v>8</v>
      </c>
      <c r="B9" s="10">
        <v>168661</v>
      </c>
      <c r="C9" s="10">
        <v>254028</v>
      </c>
      <c r="D9" s="10">
        <v>306745</v>
      </c>
      <c r="E9" s="11">
        <v>50.61454633851334</v>
      </c>
      <c r="F9" s="62">
        <v>20.752436739257085</v>
      </c>
    </row>
    <row r="10" spans="1:6" ht="15.75">
      <c r="A10" s="9" t="s">
        <v>9</v>
      </c>
      <c r="B10" s="10">
        <v>193570</v>
      </c>
      <c r="C10" s="10">
        <v>224563</v>
      </c>
      <c r="D10" s="10">
        <v>299441</v>
      </c>
      <c r="E10" s="11">
        <v>16.011262075734866</v>
      </c>
      <c r="F10" s="62">
        <v>33.34387232090772</v>
      </c>
    </row>
    <row r="11" spans="1:6" ht="15.75">
      <c r="A11" s="9" t="s">
        <v>10</v>
      </c>
      <c r="B11" s="10">
        <v>127339</v>
      </c>
      <c r="C11" s="10">
        <v>208960</v>
      </c>
      <c r="D11" s="10">
        <v>316361</v>
      </c>
      <c r="E11" s="11">
        <v>64.09740927759759</v>
      </c>
      <c r="F11" s="62">
        <v>51.397875191424205</v>
      </c>
    </row>
    <row r="12" spans="1:6" ht="15.75">
      <c r="A12" s="9" t="s">
        <v>11</v>
      </c>
      <c r="B12" s="10">
        <v>202524</v>
      </c>
      <c r="C12" s="10">
        <v>281632</v>
      </c>
      <c r="D12" s="10">
        <v>356504</v>
      </c>
      <c r="E12" s="11">
        <v>39.06104955462069</v>
      </c>
      <c r="F12" s="62">
        <v>26.585047153732532</v>
      </c>
    </row>
    <row r="13" spans="1:6" ht="15.75">
      <c r="A13" s="9" t="s">
        <v>12</v>
      </c>
      <c r="B13" s="10">
        <v>227514</v>
      </c>
      <c r="C13" s="10">
        <v>504239</v>
      </c>
      <c r="D13" s="10">
        <v>0</v>
      </c>
      <c r="E13" s="11">
        <v>121.62987772181052</v>
      </c>
      <c r="F13" s="62"/>
    </row>
    <row r="14" spans="1:6" ht="15.75">
      <c r="A14" s="9" t="s">
        <v>13</v>
      </c>
      <c r="B14" s="10">
        <v>185264</v>
      </c>
      <c r="C14" s="10">
        <v>270117</v>
      </c>
      <c r="D14" s="10">
        <v>0</v>
      </c>
      <c r="E14" s="11">
        <v>45.801127040331636</v>
      </c>
      <c r="F14" s="62"/>
    </row>
    <row r="15" spans="1:6" ht="15.75">
      <c r="A15" s="9" t="s">
        <v>14</v>
      </c>
      <c r="B15" s="10">
        <v>157214</v>
      </c>
      <c r="C15" s="10">
        <v>240286</v>
      </c>
      <c r="D15" s="10">
        <v>0</v>
      </c>
      <c r="E15" s="11">
        <v>52.84007785566172</v>
      </c>
      <c r="F15" s="62"/>
    </row>
    <row r="16" spans="1:6" ht="15.75">
      <c r="A16" s="9" t="s">
        <v>15</v>
      </c>
      <c r="B16" s="10">
        <v>124607</v>
      </c>
      <c r="C16" s="10">
        <v>160610</v>
      </c>
      <c r="D16" s="10">
        <v>0</v>
      </c>
      <c r="E16" s="11">
        <v>28.893240347653016</v>
      </c>
      <c r="F16" s="62"/>
    </row>
    <row r="17" spans="1:6" ht="16.5" thickBot="1">
      <c r="A17" s="12" t="s">
        <v>16</v>
      </c>
      <c r="B17" s="10">
        <v>98329</v>
      </c>
      <c r="C17" s="10">
        <v>124645</v>
      </c>
      <c r="D17" s="10">
        <v>0</v>
      </c>
      <c r="E17" s="11">
        <v>26.76321329414517</v>
      </c>
      <c r="F17" s="62"/>
    </row>
    <row r="18" spans="1:6" ht="16.5" thickBot="1">
      <c r="A18" s="12" t="s">
        <v>53</v>
      </c>
      <c r="B18" s="36">
        <v>900895</v>
      </c>
      <c r="C18" s="36">
        <v>1286322</v>
      </c>
      <c r="D18" s="36">
        <v>1651320</v>
      </c>
      <c r="E18" s="37">
        <v>42.78267722653584</v>
      </c>
      <c r="F18" s="38">
        <v>28.3753212648155</v>
      </c>
    </row>
    <row r="19" spans="1:6" ht="16.5" thickBot="1">
      <c r="A19" s="12" t="s">
        <v>17</v>
      </c>
      <c r="B19" s="36">
        <v>1693823</v>
      </c>
      <c r="C19" s="36">
        <v>2586219</v>
      </c>
      <c r="D19" s="36"/>
      <c r="E19" s="37">
        <v>52.685315998188706</v>
      </c>
      <c r="F19" s="38"/>
    </row>
    <row r="20" spans="1:6" ht="16.5" hidden="1" thickBot="1">
      <c r="A20" s="12" t="s">
        <v>17</v>
      </c>
      <c r="B20" s="36">
        <v>1645836</v>
      </c>
      <c r="C20" s="36">
        <v>1693823</v>
      </c>
      <c r="D20" s="36">
        <v>2586219</v>
      </c>
      <c r="E20" s="37">
        <v>2.9156610986756926</v>
      </c>
      <c r="F20" s="38">
        <v>52.685315998188706</v>
      </c>
    </row>
    <row r="21" spans="2:4" ht="15">
      <c r="B21" s="22"/>
      <c r="C21" s="22"/>
      <c r="D21" s="22"/>
    </row>
    <row r="23" spans="2:4" ht="15">
      <c r="B23" s="22"/>
      <c r="C23" s="22"/>
      <c r="D23" s="22"/>
    </row>
    <row r="24" spans="2:4" ht="15">
      <c r="B24" s="22"/>
      <c r="C24" s="22"/>
      <c r="D24" s="22"/>
    </row>
    <row r="28" ht="18.75">
      <c r="D28" s="27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J29" sqref="J29"/>
    </sheetView>
  </sheetViews>
  <sheetFormatPr defaultColWidth="9.140625" defaultRowHeight="15"/>
  <cols>
    <col min="1" max="1" width="3.00390625" style="0" bestFit="1" customWidth="1"/>
    <col min="2" max="2" width="23.57421875" style="0" bestFit="1" customWidth="1"/>
    <col min="3" max="3" width="11.421875" style="0" bestFit="1" customWidth="1"/>
    <col min="4" max="4" width="9.57421875" style="0" bestFit="1" customWidth="1"/>
    <col min="5" max="5" width="9.28125" style="0" bestFit="1" customWidth="1"/>
    <col min="6" max="6" width="11.421875" style="0" bestFit="1" customWidth="1"/>
    <col min="7" max="8" width="9.57421875" style="0" bestFit="1" customWidth="1"/>
    <col min="9" max="9" width="11.421875" style="0" bestFit="1" customWidth="1"/>
    <col min="10" max="11" width="9.57421875" style="0" bestFit="1" customWidth="1"/>
    <col min="12" max="13" width="8.421875" style="0" bestFit="1" customWidth="1"/>
    <col min="14" max="14" width="4.140625" style="0" customWidth="1"/>
  </cols>
  <sheetData>
    <row r="1" spans="2:13" ht="15" customHeight="1">
      <c r="B1" s="76" t="s">
        <v>54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2:13" ht="19.5" customHeight="1" thickBot="1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</row>
    <row r="3" spans="2:13" ht="15.75" customHeight="1" thickBot="1">
      <c r="B3" s="13" t="s">
        <v>18</v>
      </c>
      <c r="C3" s="24"/>
      <c r="D3" s="24">
        <v>2017</v>
      </c>
      <c r="E3" s="25"/>
      <c r="F3" s="24"/>
      <c r="G3" s="24">
        <v>2018</v>
      </c>
      <c r="H3" s="25"/>
      <c r="I3" s="24"/>
      <c r="J3" s="24">
        <v>2019</v>
      </c>
      <c r="K3" s="25"/>
      <c r="L3" s="74" t="s">
        <v>19</v>
      </c>
      <c r="M3" s="75"/>
    </row>
    <row r="4" spans="2:13" ht="15.75" customHeight="1" thickBot="1">
      <c r="B4" s="55" t="s">
        <v>20</v>
      </c>
      <c r="C4" s="26" t="s">
        <v>21</v>
      </c>
      <c r="D4" s="26" t="s">
        <v>22</v>
      </c>
      <c r="E4" s="26" t="s">
        <v>23</v>
      </c>
      <c r="F4" s="26" t="s">
        <v>21</v>
      </c>
      <c r="G4" s="26" t="s">
        <v>22</v>
      </c>
      <c r="H4" s="26" t="s">
        <v>23</v>
      </c>
      <c r="I4" s="26" t="s">
        <v>21</v>
      </c>
      <c r="J4" s="26" t="s">
        <v>22</v>
      </c>
      <c r="K4" s="26" t="s">
        <v>23</v>
      </c>
      <c r="L4" s="26" t="s">
        <v>46</v>
      </c>
      <c r="M4" s="26" t="s">
        <v>50</v>
      </c>
    </row>
    <row r="5" spans="1:13" ht="15">
      <c r="A5">
        <v>1</v>
      </c>
      <c r="B5" s="56" t="s">
        <v>24</v>
      </c>
      <c r="C5" s="14">
        <v>2826</v>
      </c>
      <c r="D5" s="14">
        <v>7338</v>
      </c>
      <c r="E5" s="14">
        <v>3450</v>
      </c>
      <c r="F5" s="14">
        <v>3539</v>
      </c>
      <c r="G5" s="14">
        <v>4461</v>
      </c>
      <c r="H5" s="14">
        <v>3930</v>
      </c>
      <c r="I5" s="14">
        <v>4508</v>
      </c>
      <c r="J5" s="14">
        <v>1511</v>
      </c>
      <c r="K5" s="14">
        <v>8402</v>
      </c>
      <c r="L5" s="23">
        <v>-12.369619509328633</v>
      </c>
      <c r="M5" s="23">
        <v>20.880134115674775</v>
      </c>
    </row>
    <row r="6" spans="1:13" ht="15">
      <c r="A6">
        <v>2</v>
      </c>
      <c r="B6" s="33" t="s">
        <v>25</v>
      </c>
      <c r="C6" s="14" t="s">
        <v>56</v>
      </c>
      <c r="D6" s="14">
        <v>73893</v>
      </c>
      <c r="E6" s="14" t="s">
        <v>56</v>
      </c>
      <c r="F6" s="14" t="s">
        <v>56</v>
      </c>
      <c r="G6" s="14">
        <v>80157</v>
      </c>
      <c r="H6" s="14" t="s">
        <v>56</v>
      </c>
      <c r="I6" s="14" t="s">
        <v>56</v>
      </c>
      <c r="J6" s="14">
        <v>84796</v>
      </c>
      <c r="K6" s="14" t="s">
        <v>56</v>
      </c>
      <c r="L6" s="23">
        <v>8.477122325524755</v>
      </c>
      <c r="M6" s="23">
        <v>5.787392242723666</v>
      </c>
    </row>
    <row r="7" spans="1:13" ht="15">
      <c r="A7">
        <v>3</v>
      </c>
      <c r="B7" s="31" t="s">
        <v>26</v>
      </c>
      <c r="C7" s="14">
        <v>1803</v>
      </c>
      <c r="D7" s="14">
        <v>4011</v>
      </c>
      <c r="E7" s="14">
        <v>1138</v>
      </c>
      <c r="F7" s="14">
        <v>1549</v>
      </c>
      <c r="G7" s="14">
        <v>1913</v>
      </c>
      <c r="H7" s="14">
        <v>1238</v>
      </c>
      <c r="I7" s="14">
        <v>2491</v>
      </c>
      <c r="J7" s="14">
        <v>1736</v>
      </c>
      <c r="K7" s="14">
        <v>993</v>
      </c>
      <c r="L7" s="23">
        <v>-32.39355581127733</v>
      </c>
      <c r="M7" s="23">
        <v>11.063829787234036</v>
      </c>
    </row>
    <row r="8" spans="1:13" ht="15">
      <c r="A8">
        <v>4</v>
      </c>
      <c r="B8" s="33" t="s">
        <v>32</v>
      </c>
      <c r="C8" s="14">
        <v>2456</v>
      </c>
      <c r="D8" s="14">
        <v>4594</v>
      </c>
      <c r="E8" s="14">
        <v>4502</v>
      </c>
      <c r="F8" s="14">
        <v>3251</v>
      </c>
      <c r="G8" s="14">
        <v>4227</v>
      </c>
      <c r="H8" s="14">
        <v>4082</v>
      </c>
      <c r="I8" s="14">
        <v>4489</v>
      </c>
      <c r="J8" s="14">
        <v>5640</v>
      </c>
      <c r="K8" s="14">
        <v>4993</v>
      </c>
      <c r="L8" s="23">
        <v>0.06925207756232066</v>
      </c>
      <c r="M8" s="23">
        <v>30.813148788927336</v>
      </c>
    </row>
    <row r="9" spans="1:13" ht="15">
      <c r="A9">
        <v>5</v>
      </c>
      <c r="B9" s="33" t="s">
        <v>28</v>
      </c>
      <c r="C9" s="14">
        <v>10241</v>
      </c>
      <c r="D9" s="14">
        <v>14036</v>
      </c>
      <c r="E9" s="14">
        <v>12137</v>
      </c>
      <c r="F9" s="14">
        <v>15232</v>
      </c>
      <c r="G9" s="14">
        <v>14995</v>
      </c>
      <c r="H9" s="14">
        <v>14271</v>
      </c>
      <c r="I9" s="14">
        <v>23614</v>
      </c>
      <c r="J9" s="14">
        <v>16951</v>
      </c>
      <c r="K9" s="14">
        <v>18181</v>
      </c>
      <c r="L9" s="23">
        <v>22.200252650079634</v>
      </c>
      <c r="M9" s="23">
        <v>32.01941660299339</v>
      </c>
    </row>
    <row r="10" spans="1:13" ht="15">
      <c r="A10">
        <v>6</v>
      </c>
      <c r="B10" s="33" t="s">
        <v>35</v>
      </c>
      <c r="C10" s="14">
        <v>22156</v>
      </c>
      <c r="D10" s="14">
        <v>13602</v>
      </c>
      <c r="E10" s="14">
        <v>13705</v>
      </c>
      <c r="F10" s="14">
        <v>28124</v>
      </c>
      <c r="G10" s="14">
        <v>15104</v>
      </c>
      <c r="H10" s="14">
        <v>16298</v>
      </c>
      <c r="I10" s="14">
        <v>36433</v>
      </c>
      <c r="J10" s="14">
        <v>19398</v>
      </c>
      <c r="K10" s="14">
        <v>14634</v>
      </c>
      <c r="L10" s="23">
        <v>20.344499929240033</v>
      </c>
      <c r="M10" s="23">
        <v>18.37684373215065</v>
      </c>
    </row>
    <row r="11" spans="1:13" ht="15">
      <c r="A11">
        <v>7</v>
      </c>
      <c r="B11" s="33" t="s">
        <v>36</v>
      </c>
      <c r="C11" s="14">
        <v>352</v>
      </c>
      <c r="D11" s="14">
        <v>276</v>
      </c>
      <c r="E11" s="14">
        <v>59</v>
      </c>
      <c r="F11" s="14">
        <v>358</v>
      </c>
      <c r="G11" s="14">
        <v>520</v>
      </c>
      <c r="H11" s="14">
        <v>101</v>
      </c>
      <c r="I11" s="14">
        <v>450</v>
      </c>
      <c r="J11" s="14">
        <v>2038</v>
      </c>
      <c r="K11" s="14">
        <v>118</v>
      </c>
      <c r="L11" s="23">
        <v>42.50363901018923</v>
      </c>
      <c r="M11" s="23">
        <v>166.18998978549538</v>
      </c>
    </row>
    <row r="12" spans="1:13" ht="15">
      <c r="A12">
        <v>8</v>
      </c>
      <c r="B12" s="33" t="s">
        <v>37</v>
      </c>
      <c r="C12" s="14" t="s">
        <v>56</v>
      </c>
      <c r="D12" s="14">
        <v>5596</v>
      </c>
      <c r="E12" s="14" t="s">
        <v>56</v>
      </c>
      <c r="F12" s="14" t="s">
        <v>56</v>
      </c>
      <c r="G12" s="14">
        <v>4813</v>
      </c>
      <c r="H12" s="14" t="s">
        <v>56</v>
      </c>
      <c r="I12" s="14" t="s">
        <v>56</v>
      </c>
      <c r="J12" s="14">
        <v>5969</v>
      </c>
      <c r="K12" s="14" t="s">
        <v>56</v>
      </c>
      <c r="L12" s="23">
        <v>-13.992137240886349</v>
      </c>
      <c r="M12" s="23">
        <v>24.018283814668596</v>
      </c>
    </row>
    <row r="13" spans="1:13" ht="15">
      <c r="A13">
        <v>9</v>
      </c>
      <c r="B13" s="33" t="s">
        <v>38</v>
      </c>
      <c r="C13" s="14">
        <v>5238</v>
      </c>
      <c r="D13" s="14">
        <v>3265</v>
      </c>
      <c r="E13" s="14">
        <v>671</v>
      </c>
      <c r="F13" s="14" t="s">
        <v>56</v>
      </c>
      <c r="G13" s="14" t="s">
        <v>56</v>
      </c>
      <c r="H13" s="14" t="s">
        <v>56</v>
      </c>
      <c r="I13" s="14" t="s">
        <v>56</v>
      </c>
      <c r="J13" s="14" t="s">
        <v>56</v>
      </c>
      <c r="K13" s="14" t="s">
        <v>56</v>
      </c>
      <c r="L13" s="23">
        <v>-100</v>
      </c>
      <c r="M13" s="23" t="s">
        <v>56</v>
      </c>
    </row>
    <row r="14" spans="1:13" ht="15">
      <c r="A14">
        <v>10</v>
      </c>
      <c r="B14" s="39" t="s">
        <v>45</v>
      </c>
      <c r="C14" s="43" t="s">
        <v>56</v>
      </c>
      <c r="D14" s="43" t="s">
        <v>56</v>
      </c>
      <c r="E14" s="43" t="s">
        <v>56</v>
      </c>
      <c r="F14" s="43" t="s">
        <v>56</v>
      </c>
      <c r="G14" s="43">
        <v>21404</v>
      </c>
      <c r="H14" s="43" t="s">
        <v>56</v>
      </c>
      <c r="I14" s="14" t="s">
        <v>56</v>
      </c>
      <c r="J14" s="14">
        <v>14513</v>
      </c>
      <c r="K14" s="14" t="s">
        <v>56</v>
      </c>
      <c r="L14" s="23" t="s">
        <v>56</v>
      </c>
      <c r="M14" s="23">
        <v>-32.194916837974205</v>
      </c>
    </row>
    <row r="15" spans="2:14" ht="15">
      <c r="B15" s="46" t="s">
        <v>47</v>
      </c>
      <c r="C15" s="47">
        <v>45072</v>
      </c>
      <c r="D15" s="47">
        <v>126611</v>
      </c>
      <c r="E15" s="47">
        <v>35662</v>
      </c>
      <c r="F15" s="47">
        <v>52053</v>
      </c>
      <c r="G15" s="47">
        <v>147594</v>
      </c>
      <c r="H15" s="47">
        <v>39920</v>
      </c>
      <c r="I15" s="47">
        <v>71985</v>
      </c>
      <c r="J15" s="47">
        <v>152552</v>
      </c>
      <c r="K15" s="47">
        <v>47321</v>
      </c>
      <c r="L15" s="64">
        <v>15.540283103040831</v>
      </c>
      <c r="M15" s="64">
        <v>13.478901518155674</v>
      </c>
      <c r="N15" s="21"/>
    </row>
    <row r="16" spans="1:13" ht="15">
      <c r="A16">
        <v>11</v>
      </c>
      <c r="B16" s="33" t="s">
        <v>27</v>
      </c>
      <c r="C16" s="14">
        <v>6708</v>
      </c>
      <c r="D16" s="14">
        <v>8443</v>
      </c>
      <c r="E16" s="14">
        <v>3568</v>
      </c>
      <c r="F16" s="14">
        <v>8208</v>
      </c>
      <c r="G16" s="14">
        <v>2690</v>
      </c>
      <c r="H16" s="14">
        <v>3231</v>
      </c>
      <c r="I16" s="14">
        <v>13303</v>
      </c>
      <c r="J16" s="14">
        <v>4353</v>
      </c>
      <c r="K16" s="14">
        <v>6607</v>
      </c>
      <c r="L16" s="23">
        <v>-24.520540627170252</v>
      </c>
      <c r="M16" s="23">
        <v>71.72482128954631</v>
      </c>
    </row>
    <row r="17" spans="1:13" ht="15">
      <c r="A17">
        <v>12</v>
      </c>
      <c r="B17" s="33" t="s">
        <v>29</v>
      </c>
      <c r="C17" s="14">
        <v>258862</v>
      </c>
      <c r="D17" s="14">
        <v>118194</v>
      </c>
      <c r="E17" s="14">
        <v>125149</v>
      </c>
      <c r="F17" s="14">
        <v>470843</v>
      </c>
      <c r="G17" s="14">
        <v>150279</v>
      </c>
      <c r="H17" s="14">
        <v>161222</v>
      </c>
      <c r="I17" s="14">
        <v>686535</v>
      </c>
      <c r="J17" s="14">
        <v>176769</v>
      </c>
      <c r="K17" s="14">
        <v>142949</v>
      </c>
      <c r="L17" s="23">
        <v>55.78180225206837</v>
      </c>
      <c r="M17" s="23">
        <v>28.620274457272</v>
      </c>
    </row>
    <row r="18" spans="1:13" ht="15">
      <c r="A18">
        <v>13</v>
      </c>
      <c r="B18" s="33" t="s">
        <v>30</v>
      </c>
      <c r="C18" s="14">
        <v>23304</v>
      </c>
      <c r="D18" s="14">
        <v>9742</v>
      </c>
      <c r="E18" s="14">
        <v>10935</v>
      </c>
      <c r="F18" s="14">
        <v>36108</v>
      </c>
      <c r="G18" s="14">
        <v>10435</v>
      </c>
      <c r="H18" s="14">
        <v>12717</v>
      </c>
      <c r="I18" s="14">
        <v>58794</v>
      </c>
      <c r="J18" s="14">
        <v>10816</v>
      </c>
      <c r="K18" s="14">
        <v>17314</v>
      </c>
      <c r="L18" s="23">
        <v>34.740001364225456</v>
      </c>
      <c r="M18" s="23">
        <v>46.68241646979412</v>
      </c>
    </row>
    <row r="19" spans="1:13" ht="15">
      <c r="A19">
        <v>14</v>
      </c>
      <c r="B19" s="33" t="s">
        <v>31</v>
      </c>
      <c r="C19" s="14">
        <v>16332</v>
      </c>
      <c r="D19" s="14">
        <v>2347</v>
      </c>
      <c r="E19" s="14">
        <v>1242</v>
      </c>
      <c r="F19" s="14">
        <v>23491</v>
      </c>
      <c r="G19" s="14">
        <v>2349</v>
      </c>
      <c r="H19" s="14">
        <v>2245</v>
      </c>
      <c r="I19" s="14">
        <v>29625</v>
      </c>
      <c r="J19" s="14">
        <v>4740</v>
      </c>
      <c r="K19" s="14">
        <v>6595</v>
      </c>
      <c r="L19" s="23">
        <v>40.98187841975805</v>
      </c>
      <c r="M19" s="23">
        <v>45.84297667794197</v>
      </c>
    </row>
    <row r="20" spans="1:13" ht="15">
      <c r="A20">
        <v>15</v>
      </c>
      <c r="B20" s="33" t="s">
        <v>33</v>
      </c>
      <c r="C20" s="14">
        <v>27169</v>
      </c>
      <c r="D20" s="14">
        <v>12288</v>
      </c>
      <c r="E20" s="14">
        <v>17613</v>
      </c>
      <c r="F20" s="14">
        <v>42415</v>
      </c>
      <c r="G20" s="14">
        <v>10095</v>
      </c>
      <c r="H20" s="14">
        <v>33075</v>
      </c>
      <c r="I20" s="14">
        <v>71972</v>
      </c>
      <c r="J20" s="14">
        <v>13350</v>
      </c>
      <c r="K20" s="14">
        <v>25443</v>
      </c>
      <c r="L20" s="23">
        <v>49.96495531803049</v>
      </c>
      <c r="M20" s="23">
        <v>29.42104340713909</v>
      </c>
    </row>
    <row r="21" spans="1:13" ht="15">
      <c r="A21">
        <v>16</v>
      </c>
      <c r="B21" s="33" t="s">
        <v>52</v>
      </c>
      <c r="C21" s="14">
        <v>9462</v>
      </c>
      <c r="D21" s="14">
        <v>5642</v>
      </c>
      <c r="E21" s="14">
        <v>8853</v>
      </c>
      <c r="F21" s="14">
        <v>21117</v>
      </c>
      <c r="G21" s="14">
        <v>5635</v>
      </c>
      <c r="H21" s="14">
        <v>13628</v>
      </c>
      <c r="I21" s="14">
        <v>41271</v>
      </c>
      <c r="J21" s="14">
        <v>8136</v>
      </c>
      <c r="K21" s="14">
        <v>14925</v>
      </c>
      <c r="L21" s="23">
        <v>68.5519889802563</v>
      </c>
      <c r="M21" s="23">
        <v>59.31649331352153</v>
      </c>
    </row>
    <row r="22" spans="1:13" ht="15">
      <c r="A22">
        <v>17</v>
      </c>
      <c r="B22" s="33" t="s">
        <v>34</v>
      </c>
      <c r="C22" s="14">
        <v>3114</v>
      </c>
      <c r="D22" s="14">
        <v>1779</v>
      </c>
      <c r="E22" s="14">
        <v>4015</v>
      </c>
      <c r="F22" s="14">
        <v>7754</v>
      </c>
      <c r="G22" s="14">
        <v>2467</v>
      </c>
      <c r="H22" s="14">
        <v>6059</v>
      </c>
      <c r="I22" s="14">
        <v>11851</v>
      </c>
      <c r="J22" s="14">
        <v>3776</v>
      </c>
      <c r="K22" s="14">
        <v>6550</v>
      </c>
      <c r="L22" s="23">
        <v>82.75707229456668</v>
      </c>
      <c r="M22" s="23">
        <v>36.22235872235873</v>
      </c>
    </row>
    <row r="23" spans="1:13" ht="15">
      <c r="A23">
        <v>18</v>
      </c>
      <c r="B23" s="33" t="s">
        <v>40</v>
      </c>
      <c r="C23" s="14">
        <v>9448</v>
      </c>
      <c r="D23" s="14">
        <v>1848</v>
      </c>
      <c r="E23" s="14">
        <v>1525</v>
      </c>
      <c r="F23" s="14">
        <v>9605</v>
      </c>
      <c r="G23" s="14">
        <v>2825</v>
      </c>
      <c r="H23" s="14">
        <v>3385</v>
      </c>
      <c r="I23" s="14">
        <v>13313</v>
      </c>
      <c r="J23" s="14">
        <v>776</v>
      </c>
      <c r="K23" s="14">
        <v>2013</v>
      </c>
      <c r="L23" s="23">
        <v>23.35231261212074</v>
      </c>
      <c r="M23" s="23">
        <v>1.8147328485614844</v>
      </c>
    </row>
    <row r="24" spans="1:13" ht="15">
      <c r="A24">
        <v>19</v>
      </c>
      <c r="B24" s="33" t="s">
        <v>43</v>
      </c>
      <c r="C24" s="14">
        <v>1391</v>
      </c>
      <c r="D24" s="14">
        <v>1499</v>
      </c>
      <c r="E24" s="14">
        <v>577</v>
      </c>
      <c r="F24" s="14" t="s">
        <v>56</v>
      </c>
      <c r="G24" s="14">
        <v>4877</v>
      </c>
      <c r="H24" s="14" t="s">
        <v>56</v>
      </c>
      <c r="I24" s="14" t="s">
        <v>56</v>
      </c>
      <c r="J24" s="14">
        <v>7686</v>
      </c>
      <c r="K24" s="14" t="s">
        <v>56</v>
      </c>
      <c r="L24" s="23">
        <v>40.66916642630516</v>
      </c>
      <c r="M24" s="23">
        <v>57.596883329915926</v>
      </c>
    </row>
    <row r="25" spans="1:13" ht="15">
      <c r="A25">
        <v>20</v>
      </c>
      <c r="B25" s="33" t="s">
        <v>41</v>
      </c>
      <c r="C25" s="14">
        <v>1415</v>
      </c>
      <c r="D25" s="14">
        <v>559</v>
      </c>
      <c r="E25" s="14">
        <v>527</v>
      </c>
      <c r="F25" s="14" t="s">
        <v>56</v>
      </c>
      <c r="G25" s="14" t="s">
        <v>56</v>
      </c>
      <c r="H25" s="14" t="s">
        <v>56</v>
      </c>
      <c r="I25" s="14" t="s">
        <v>56</v>
      </c>
      <c r="J25" s="14" t="s">
        <v>56</v>
      </c>
      <c r="K25" s="14" t="s">
        <v>56</v>
      </c>
      <c r="L25" s="23">
        <v>-100</v>
      </c>
      <c r="M25" s="23" t="s">
        <v>56</v>
      </c>
    </row>
    <row r="26" spans="2:13" ht="15.75" thickBot="1">
      <c r="B26" s="46" t="s">
        <v>48</v>
      </c>
      <c r="C26" s="47">
        <v>357205</v>
      </c>
      <c r="D26" s="47">
        <v>162341</v>
      </c>
      <c r="E26" s="47">
        <v>174004</v>
      </c>
      <c r="F26" s="47">
        <v>619541</v>
      </c>
      <c r="G26" s="47">
        <v>191652</v>
      </c>
      <c r="H26" s="47">
        <v>235562</v>
      </c>
      <c r="I26" s="47">
        <v>926664</v>
      </c>
      <c r="J26" s="47">
        <v>230402</v>
      </c>
      <c r="K26" s="47">
        <v>222396</v>
      </c>
      <c r="L26" s="65">
        <v>50.9271141229904</v>
      </c>
      <c r="M26" s="65">
        <v>31.784610534461265</v>
      </c>
    </row>
    <row r="27" spans="2:13" ht="15.75" thickBot="1">
      <c r="B27" s="48" t="s">
        <v>39</v>
      </c>
      <c r="C27" s="49">
        <v>402277</v>
      </c>
      <c r="D27" s="49">
        <v>288952</v>
      </c>
      <c r="E27" s="49">
        <v>209666</v>
      </c>
      <c r="F27" s="49">
        <v>671594</v>
      </c>
      <c r="G27" s="49">
        <v>339246</v>
      </c>
      <c r="H27" s="49">
        <v>275482</v>
      </c>
      <c r="I27" s="49">
        <v>998649</v>
      </c>
      <c r="J27" s="49">
        <v>382954</v>
      </c>
      <c r="K27" s="49">
        <v>269717</v>
      </c>
      <c r="L27" s="66">
        <v>42.78267722653584</v>
      </c>
      <c r="M27" s="66">
        <v>28.3753212648155</v>
      </c>
    </row>
    <row r="28" spans="1:2" ht="15">
      <c r="A28" s="45"/>
      <c r="B28" s="44"/>
    </row>
    <row r="29" spans="3:11" ht="15">
      <c r="C29" s="21"/>
      <c r="D29" s="21"/>
      <c r="E29" s="21"/>
      <c r="F29" s="21"/>
      <c r="G29" s="21"/>
      <c r="H29" s="21"/>
      <c r="I29" s="21"/>
      <c r="J29" s="21"/>
      <c r="K29" s="21"/>
    </row>
    <row r="30" spans="4:14" ht="15">
      <c r="D30" s="21"/>
      <c r="E30" s="21"/>
      <c r="F30" s="21"/>
      <c r="G30" s="21"/>
      <c r="H30" s="21"/>
      <c r="I30" s="21"/>
      <c r="J30" s="21"/>
      <c r="N30" s="21"/>
    </row>
    <row r="31" spans="3:11" ht="15">
      <c r="C31" s="21"/>
      <c r="D31" s="21"/>
      <c r="F31" s="21"/>
      <c r="G31" s="21"/>
      <c r="H31" s="21"/>
      <c r="I31" s="21"/>
      <c r="J31" s="21"/>
      <c r="K31" s="21"/>
    </row>
    <row r="32" spans="5:9" ht="15">
      <c r="E32" s="21"/>
      <c r="H32" s="21"/>
      <c r="I32" s="21"/>
    </row>
    <row r="33" spans="6:9" ht="15">
      <c r="F33" s="21"/>
      <c r="I33" s="21"/>
    </row>
    <row r="35" ht="15">
      <c r="G35" s="21"/>
    </row>
  </sheetData>
  <sheetProtection/>
  <mergeCells count="2">
    <mergeCell ref="L3:M3"/>
    <mergeCell ref="B1:M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G24" sqref="G24"/>
    </sheetView>
  </sheetViews>
  <sheetFormatPr defaultColWidth="9.140625" defaultRowHeight="15"/>
  <cols>
    <col min="2" max="2" width="23.57421875" style="0" bestFit="1" customWidth="1"/>
    <col min="3" max="3" width="11.00390625" style="0" customWidth="1"/>
    <col min="4" max="4" width="11.421875" style="0" customWidth="1"/>
    <col min="5" max="5" width="10.140625" style="0" bestFit="1" customWidth="1"/>
    <col min="6" max="7" width="8.421875" style="0" bestFit="1" customWidth="1"/>
  </cols>
  <sheetData>
    <row r="1" spans="2:7" ht="15">
      <c r="B1" s="76" t="s">
        <v>55</v>
      </c>
      <c r="C1" s="76"/>
      <c r="D1" s="76"/>
      <c r="E1" s="76"/>
      <c r="F1" s="76"/>
      <c r="G1" s="76"/>
    </row>
    <row r="2" spans="2:7" ht="15">
      <c r="B2" s="76"/>
      <c r="C2" s="76"/>
      <c r="D2" s="76"/>
      <c r="E2" s="76"/>
      <c r="F2" s="76"/>
      <c r="G2" s="76"/>
    </row>
    <row r="3" ht="15.75" thickBot="1"/>
    <row r="4" spans="2:7" ht="15.75" thickBot="1">
      <c r="B4" s="13" t="s">
        <v>18</v>
      </c>
      <c r="C4" s="15"/>
      <c r="D4" s="15"/>
      <c r="E4" s="16"/>
      <c r="F4" s="80" t="s">
        <v>19</v>
      </c>
      <c r="G4" s="81"/>
    </row>
    <row r="5" spans="2:7" ht="15.75" thickBot="1">
      <c r="B5" s="55" t="s">
        <v>20</v>
      </c>
      <c r="C5" s="17">
        <v>2017</v>
      </c>
      <c r="D5" s="18">
        <v>2018</v>
      </c>
      <c r="E5" s="18">
        <v>2019</v>
      </c>
      <c r="F5" s="17" t="s">
        <v>46</v>
      </c>
      <c r="G5" s="17" t="s">
        <v>50</v>
      </c>
    </row>
    <row r="6" spans="1:7" ht="15">
      <c r="A6">
        <v>1</v>
      </c>
      <c r="B6" s="56" t="s">
        <v>24</v>
      </c>
      <c r="C6" s="29">
        <v>13614</v>
      </c>
      <c r="D6" s="29">
        <v>11930</v>
      </c>
      <c r="E6" s="29">
        <v>14421</v>
      </c>
      <c r="F6" s="30">
        <v>-12.369619509328633</v>
      </c>
      <c r="G6" s="30">
        <v>20.880134115674775</v>
      </c>
    </row>
    <row r="7" spans="1:7" ht="15">
      <c r="A7">
        <v>2</v>
      </c>
      <c r="B7" s="33" t="s">
        <v>25</v>
      </c>
      <c r="C7" s="14">
        <v>73893</v>
      </c>
      <c r="D7" s="14">
        <v>80157</v>
      </c>
      <c r="E7" s="29">
        <v>84796</v>
      </c>
      <c r="F7" s="30">
        <v>8.477122325524755</v>
      </c>
      <c r="G7" s="30">
        <v>5.787392242723666</v>
      </c>
    </row>
    <row r="8" spans="1:7" ht="15">
      <c r="A8">
        <v>3</v>
      </c>
      <c r="B8" s="31" t="s">
        <v>26</v>
      </c>
      <c r="C8" s="14">
        <v>6952</v>
      </c>
      <c r="D8" s="14">
        <v>4700</v>
      </c>
      <c r="E8" s="29">
        <v>5220</v>
      </c>
      <c r="F8" s="30">
        <v>-32.39355581127733</v>
      </c>
      <c r="G8" s="30">
        <v>11.063829787234036</v>
      </c>
    </row>
    <row r="9" spans="1:7" ht="15">
      <c r="A9">
        <v>4</v>
      </c>
      <c r="B9" s="33" t="s">
        <v>32</v>
      </c>
      <c r="C9" s="14">
        <v>11552</v>
      </c>
      <c r="D9" s="14">
        <v>11560</v>
      </c>
      <c r="E9" s="29">
        <v>15122</v>
      </c>
      <c r="F9" s="30">
        <v>0.06925207756232066</v>
      </c>
      <c r="G9" s="30">
        <v>30.813148788927336</v>
      </c>
    </row>
    <row r="10" spans="1:7" ht="15">
      <c r="A10">
        <v>5</v>
      </c>
      <c r="B10" s="33" t="s">
        <v>28</v>
      </c>
      <c r="C10" s="14">
        <v>36414</v>
      </c>
      <c r="D10" s="14">
        <v>44498</v>
      </c>
      <c r="E10" s="29">
        <v>58746</v>
      </c>
      <c r="F10" s="30">
        <v>22.200252650079634</v>
      </c>
      <c r="G10" s="30">
        <v>32.01941660299339</v>
      </c>
    </row>
    <row r="11" spans="1:7" ht="15">
      <c r="A11">
        <v>6</v>
      </c>
      <c r="B11" s="33" t="s">
        <v>35</v>
      </c>
      <c r="C11" s="14">
        <v>49463</v>
      </c>
      <c r="D11" s="14">
        <v>59526</v>
      </c>
      <c r="E11" s="29">
        <v>70465</v>
      </c>
      <c r="F11" s="30">
        <v>20.344499929240033</v>
      </c>
      <c r="G11" s="30">
        <v>18.37684373215065</v>
      </c>
    </row>
    <row r="12" spans="1:7" ht="15">
      <c r="A12">
        <v>7</v>
      </c>
      <c r="B12" s="33" t="s">
        <v>36</v>
      </c>
      <c r="C12" s="14">
        <v>687</v>
      </c>
      <c r="D12" s="14">
        <v>979</v>
      </c>
      <c r="E12" s="29">
        <v>2606</v>
      </c>
      <c r="F12" s="30">
        <v>42.50363901018923</v>
      </c>
      <c r="G12" s="30">
        <v>166.18998978549538</v>
      </c>
    </row>
    <row r="13" spans="1:7" ht="15">
      <c r="A13">
        <v>8</v>
      </c>
      <c r="B13" s="33" t="s">
        <v>37</v>
      </c>
      <c r="C13" s="14">
        <v>5596</v>
      </c>
      <c r="D13" s="14">
        <v>4813</v>
      </c>
      <c r="E13" s="29">
        <v>5969</v>
      </c>
      <c r="F13" s="30">
        <v>-13.992137240886349</v>
      </c>
      <c r="G13" s="30">
        <v>24.018283814668596</v>
      </c>
    </row>
    <row r="14" spans="1:7" ht="15">
      <c r="A14">
        <v>9</v>
      </c>
      <c r="B14" s="33" t="s">
        <v>38</v>
      </c>
      <c r="C14" s="14">
        <v>9174</v>
      </c>
      <c r="D14" s="14" t="s">
        <v>56</v>
      </c>
      <c r="E14" s="29" t="s">
        <v>56</v>
      </c>
      <c r="F14" s="30">
        <v>-100</v>
      </c>
      <c r="G14" s="30" t="s">
        <v>56</v>
      </c>
    </row>
    <row r="15" spans="1:7" ht="15">
      <c r="A15">
        <v>10</v>
      </c>
      <c r="B15" s="39" t="s">
        <v>45</v>
      </c>
      <c r="C15" s="14" t="s">
        <v>56</v>
      </c>
      <c r="D15" s="14">
        <v>21404</v>
      </c>
      <c r="E15" s="29">
        <v>14513</v>
      </c>
      <c r="F15" s="30" t="s">
        <v>56</v>
      </c>
      <c r="G15" s="30">
        <v>-32.194916837974205</v>
      </c>
    </row>
    <row r="16" spans="2:7" ht="15">
      <c r="B16" s="46" t="s">
        <v>47</v>
      </c>
      <c r="C16" s="47">
        <v>207345</v>
      </c>
      <c r="D16" s="47">
        <v>239567</v>
      </c>
      <c r="E16" s="47">
        <v>271858</v>
      </c>
      <c r="F16" s="64">
        <v>15.540283103040831</v>
      </c>
      <c r="G16" s="64">
        <v>13.478901518155674</v>
      </c>
    </row>
    <row r="17" spans="1:7" ht="15">
      <c r="A17">
        <v>11</v>
      </c>
      <c r="B17" s="33" t="s">
        <v>27</v>
      </c>
      <c r="C17" s="14">
        <v>18719</v>
      </c>
      <c r="D17" s="14">
        <v>14129</v>
      </c>
      <c r="E17" s="14">
        <v>24263</v>
      </c>
      <c r="F17" s="30">
        <v>-24.520540627170252</v>
      </c>
      <c r="G17" s="30">
        <v>71.72482128954631</v>
      </c>
    </row>
    <row r="18" spans="1:7" ht="15">
      <c r="A18">
        <v>12</v>
      </c>
      <c r="B18" s="33" t="s">
        <v>29</v>
      </c>
      <c r="C18" s="14">
        <v>502205</v>
      </c>
      <c r="D18" s="14">
        <v>782344</v>
      </c>
      <c r="E18" s="14">
        <v>1006253</v>
      </c>
      <c r="F18" s="30">
        <v>55.78180225206837</v>
      </c>
      <c r="G18" s="30">
        <v>28.620274457272</v>
      </c>
    </row>
    <row r="19" spans="1:7" ht="15">
      <c r="A19">
        <v>13</v>
      </c>
      <c r="B19" s="33" t="s">
        <v>30</v>
      </c>
      <c r="C19" s="14">
        <v>43981</v>
      </c>
      <c r="D19" s="14">
        <v>59260</v>
      </c>
      <c r="E19" s="14">
        <v>86924</v>
      </c>
      <c r="F19" s="30">
        <v>34.740001364225456</v>
      </c>
      <c r="G19" s="30">
        <v>46.68241646979412</v>
      </c>
    </row>
    <row r="20" spans="1:7" ht="15">
      <c r="A20">
        <v>14</v>
      </c>
      <c r="B20" s="33" t="s">
        <v>31</v>
      </c>
      <c r="C20" s="14">
        <v>19921</v>
      </c>
      <c r="D20" s="14">
        <v>28085</v>
      </c>
      <c r="E20" s="14">
        <v>40960</v>
      </c>
      <c r="F20" s="30">
        <v>40.98187841975805</v>
      </c>
      <c r="G20" s="30">
        <v>45.84297667794197</v>
      </c>
    </row>
    <row r="21" spans="1:7" ht="15">
      <c r="A21">
        <v>15</v>
      </c>
      <c r="B21" s="33" t="s">
        <v>33</v>
      </c>
      <c r="C21" s="14">
        <v>57070</v>
      </c>
      <c r="D21" s="14">
        <v>85585</v>
      </c>
      <c r="E21" s="14">
        <v>110765</v>
      </c>
      <c r="F21" s="30">
        <v>49.96495531803049</v>
      </c>
      <c r="G21" s="30">
        <v>29.42104340713909</v>
      </c>
    </row>
    <row r="22" spans="1:7" ht="15">
      <c r="A22">
        <v>16</v>
      </c>
      <c r="B22" s="33" t="s">
        <v>52</v>
      </c>
      <c r="C22" s="14">
        <v>23957</v>
      </c>
      <c r="D22" s="14">
        <v>40380</v>
      </c>
      <c r="E22" s="14">
        <v>64332</v>
      </c>
      <c r="F22" s="30">
        <v>68.5519889802563</v>
      </c>
      <c r="G22" s="30">
        <v>59.31649331352153</v>
      </c>
    </row>
    <row r="23" spans="1:7" ht="15">
      <c r="A23">
        <v>17</v>
      </c>
      <c r="B23" s="33" t="s">
        <v>34</v>
      </c>
      <c r="C23" s="14">
        <v>8908</v>
      </c>
      <c r="D23" s="14">
        <v>16280</v>
      </c>
      <c r="E23" s="14">
        <v>22177</v>
      </c>
      <c r="F23" s="30">
        <v>82.75707229456668</v>
      </c>
      <c r="G23" s="30">
        <v>36.22235872235873</v>
      </c>
    </row>
    <row r="24" spans="1:7" ht="15">
      <c r="A24">
        <v>18</v>
      </c>
      <c r="B24" s="33" t="s">
        <v>40</v>
      </c>
      <c r="C24" s="14">
        <v>12821</v>
      </c>
      <c r="D24" s="14">
        <v>15815</v>
      </c>
      <c r="E24" s="14">
        <v>16102</v>
      </c>
      <c r="F24" s="30">
        <v>23.35231261212074</v>
      </c>
      <c r="G24" s="30">
        <v>1.8147328485614844</v>
      </c>
    </row>
    <row r="25" spans="1:7" ht="15">
      <c r="A25">
        <v>19</v>
      </c>
      <c r="B25" s="33" t="s">
        <v>43</v>
      </c>
      <c r="C25" s="14">
        <v>3467</v>
      </c>
      <c r="D25" s="14">
        <v>4877</v>
      </c>
      <c r="E25" s="14">
        <v>7686</v>
      </c>
      <c r="F25" s="30">
        <v>40.66916642630516</v>
      </c>
      <c r="G25" s="30">
        <v>57.596883329915926</v>
      </c>
    </row>
    <row r="26" spans="1:7" ht="15">
      <c r="A26">
        <v>20</v>
      </c>
      <c r="B26" s="33" t="s">
        <v>41</v>
      </c>
      <c r="C26" s="14">
        <v>2501</v>
      </c>
      <c r="D26" s="14" t="s">
        <v>56</v>
      </c>
      <c r="E26" s="14" t="s">
        <v>56</v>
      </c>
      <c r="F26" s="30">
        <v>-100</v>
      </c>
      <c r="G26" s="30" t="s">
        <v>56</v>
      </c>
    </row>
    <row r="27" spans="2:7" ht="15.75" thickBot="1">
      <c r="B27" s="46" t="s">
        <v>48</v>
      </c>
      <c r="C27" s="47">
        <v>693550</v>
      </c>
      <c r="D27" s="47">
        <v>1046755</v>
      </c>
      <c r="E27" s="47">
        <v>1379462</v>
      </c>
      <c r="F27" s="67">
        <v>50.9271141229904</v>
      </c>
      <c r="G27" s="67">
        <v>31.784610534461265</v>
      </c>
    </row>
    <row r="28" spans="2:7" ht="15.75" thickBot="1">
      <c r="B28" s="48" t="s">
        <v>39</v>
      </c>
      <c r="C28" s="49">
        <v>900895</v>
      </c>
      <c r="D28" s="49">
        <v>1286322</v>
      </c>
      <c r="E28" s="49">
        <v>1651320</v>
      </c>
      <c r="F28" s="66">
        <v>42.78267722653584</v>
      </c>
      <c r="G28" s="66">
        <v>28.3753212648155</v>
      </c>
    </row>
    <row r="30" spans="3:5" ht="15">
      <c r="C30" s="21"/>
      <c r="D30" s="21"/>
      <c r="E30" s="21"/>
    </row>
    <row r="31" spans="3:5" ht="15">
      <c r="C31" s="21"/>
      <c r="D31" s="21"/>
      <c r="E31" s="21"/>
    </row>
    <row r="35" ht="15">
      <c r="C35" t="s">
        <v>42</v>
      </c>
    </row>
  </sheetData>
  <sheetProtection/>
  <mergeCells count="2">
    <mergeCell ref="B1:G2"/>
    <mergeCell ref="F4:G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PageLayoutView="0" workbookViewId="0" topLeftCell="A1">
      <selection activeCell="J21" sqref="J21"/>
    </sheetView>
  </sheetViews>
  <sheetFormatPr defaultColWidth="9.140625" defaultRowHeight="15"/>
  <cols>
    <col min="2" max="2" width="23.57421875" style="0" bestFit="1" customWidth="1"/>
    <col min="3" max="3" width="7.7109375" style="0" bestFit="1" customWidth="1"/>
    <col min="4" max="8" width="8.7109375" style="0" bestFit="1" customWidth="1"/>
    <col min="9" max="9" width="10.00390625" style="0" bestFit="1" customWidth="1"/>
    <col min="10" max="10" width="9.00390625" style="0" bestFit="1" customWidth="1"/>
    <col min="11" max="14" width="8.7109375" style="0" bestFit="1" customWidth="1"/>
    <col min="15" max="15" width="10.28125" style="0" bestFit="1" customWidth="1"/>
    <col min="16" max="16" width="10.00390625" style="0" bestFit="1" customWidth="1"/>
  </cols>
  <sheetData>
    <row r="1" spans="2:15" ht="18.75" thickBot="1">
      <c r="B1" s="82" t="s">
        <v>51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2:15" ht="15">
      <c r="B2" s="13" t="s">
        <v>18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3"/>
    </row>
    <row r="3" spans="2:15" ht="15.75" thickBot="1">
      <c r="B3" s="55" t="s">
        <v>20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0" t="s">
        <v>12</v>
      </c>
      <c r="K3" s="20" t="s">
        <v>13</v>
      </c>
      <c r="L3" s="20" t="s">
        <v>14</v>
      </c>
      <c r="M3" s="20" t="s">
        <v>15</v>
      </c>
      <c r="N3" s="20" t="s">
        <v>16</v>
      </c>
      <c r="O3" s="20" t="s">
        <v>17</v>
      </c>
    </row>
    <row r="4" spans="1:17" ht="15">
      <c r="A4">
        <v>1</v>
      </c>
      <c r="B4" s="56" t="s">
        <v>24</v>
      </c>
      <c r="C4" s="34">
        <v>1671</v>
      </c>
      <c r="D4" s="34">
        <v>1230</v>
      </c>
      <c r="E4" s="34">
        <v>1899</v>
      </c>
      <c r="F4" s="34">
        <v>2842</v>
      </c>
      <c r="G4" s="34">
        <v>1804</v>
      </c>
      <c r="H4" s="34">
        <v>2158</v>
      </c>
      <c r="I4" s="34">
        <v>2817</v>
      </c>
      <c r="J4" s="42"/>
      <c r="K4" s="42"/>
      <c r="L4" s="42"/>
      <c r="M4" s="42"/>
      <c r="N4" s="42"/>
      <c r="O4" s="34">
        <v>14421</v>
      </c>
      <c r="Q4" s="28"/>
    </row>
    <row r="5" spans="1:17" ht="15">
      <c r="A5">
        <v>2</v>
      </c>
      <c r="B5" s="33" t="s">
        <v>25</v>
      </c>
      <c r="C5" s="35">
        <v>9179</v>
      </c>
      <c r="D5" s="35">
        <v>8406</v>
      </c>
      <c r="E5" s="35">
        <v>10805</v>
      </c>
      <c r="F5" s="35">
        <v>17607</v>
      </c>
      <c r="G5" s="35">
        <v>15795</v>
      </c>
      <c r="H5" s="35">
        <v>10592</v>
      </c>
      <c r="I5" s="35">
        <v>12412</v>
      </c>
      <c r="J5" s="32"/>
      <c r="K5" s="32"/>
      <c r="L5" s="32"/>
      <c r="M5" s="32"/>
      <c r="N5" s="32"/>
      <c r="O5" s="35">
        <v>84796</v>
      </c>
      <c r="Q5" s="28"/>
    </row>
    <row r="6" spans="1:17" ht="15">
      <c r="A6">
        <v>3</v>
      </c>
      <c r="B6" s="31" t="s">
        <v>26</v>
      </c>
      <c r="C6" s="35">
        <v>373</v>
      </c>
      <c r="D6" s="35">
        <v>368</v>
      </c>
      <c r="E6" s="35">
        <v>425</v>
      </c>
      <c r="F6" s="35">
        <v>1833</v>
      </c>
      <c r="G6" s="35">
        <v>587</v>
      </c>
      <c r="H6" s="35">
        <v>849</v>
      </c>
      <c r="I6" s="35">
        <v>785</v>
      </c>
      <c r="J6" s="32"/>
      <c r="K6" s="32"/>
      <c r="L6" s="32"/>
      <c r="M6" s="32"/>
      <c r="N6" s="32"/>
      <c r="O6" s="35">
        <v>5220</v>
      </c>
      <c r="Q6" s="28"/>
    </row>
    <row r="7" spans="1:17" ht="15">
      <c r="A7">
        <v>4</v>
      </c>
      <c r="B7" s="33" t="s">
        <v>32</v>
      </c>
      <c r="C7" s="35">
        <v>869</v>
      </c>
      <c r="D7" s="35">
        <v>792</v>
      </c>
      <c r="E7" s="35">
        <v>1688</v>
      </c>
      <c r="F7" s="35">
        <v>2808</v>
      </c>
      <c r="G7" s="35">
        <v>2306</v>
      </c>
      <c r="H7" s="35">
        <v>3177</v>
      </c>
      <c r="I7" s="35">
        <v>3482</v>
      </c>
      <c r="J7" s="32"/>
      <c r="K7" s="32"/>
      <c r="L7" s="32"/>
      <c r="M7" s="32"/>
      <c r="N7" s="32"/>
      <c r="O7" s="35">
        <v>15122</v>
      </c>
      <c r="Q7" s="28"/>
    </row>
    <row r="8" spans="1:17" ht="15">
      <c r="A8">
        <v>5</v>
      </c>
      <c r="B8" s="33" t="s">
        <v>28</v>
      </c>
      <c r="C8" s="35">
        <v>2957</v>
      </c>
      <c r="D8" s="35">
        <v>3066</v>
      </c>
      <c r="E8" s="35">
        <v>4825</v>
      </c>
      <c r="F8" s="35">
        <v>12075</v>
      </c>
      <c r="G8" s="35">
        <v>11214</v>
      </c>
      <c r="H8" s="35">
        <v>10830</v>
      </c>
      <c r="I8" s="35">
        <v>13779</v>
      </c>
      <c r="J8" s="32"/>
      <c r="K8" s="32"/>
      <c r="L8" s="32"/>
      <c r="M8" s="32"/>
      <c r="N8" s="32"/>
      <c r="O8" s="35">
        <v>58746</v>
      </c>
      <c r="Q8" s="28"/>
    </row>
    <row r="9" spans="1:17" ht="15">
      <c r="A9">
        <v>6</v>
      </c>
      <c r="B9" s="33" t="s">
        <v>35</v>
      </c>
      <c r="C9" s="35">
        <v>1803</v>
      </c>
      <c r="D9" s="35">
        <v>2629</v>
      </c>
      <c r="E9" s="35">
        <v>4356</v>
      </c>
      <c r="F9" s="35">
        <v>16323</v>
      </c>
      <c r="G9" s="35">
        <v>8805</v>
      </c>
      <c r="H9" s="35">
        <v>15422</v>
      </c>
      <c r="I9" s="35">
        <v>21127</v>
      </c>
      <c r="J9" s="32"/>
      <c r="K9" s="32"/>
      <c r="L9" s="32"/>
      <c r="M9" s="32"/>
      <c r="N9" s="32"/>
      <c r="O9" s="35">
        <v>70465</v>
      </c>
      <c r="Q9" s="28"/>
    </row>
    <row r="10" spans="1:17" ht="15">
      <c r="A10">
        <v>7</v>
      </c>
      <c r="B10" s="33" t="s">
        <v>36</v>
      </c>
      <c r="C10" s="35">
        <v>190</v>
      </c>
      <c r="D10" s="35">
        <v>172</v>
      </c>
      <c r="E10" s="35">
        <v>187</v>
      </c>
      <c r="F10" s="35">
        <v>504</v>
      </c>
      <c r="G10" s="35">
        <v>657</v>
      </c>
      <c r="H10" s="35">
        <v>694</v>
      </c>
      <c r="I10" s="35">
        <v>202</v>
      </c>
      <c r="J10" s="32"/>
      <c r="K10" s="32"/>
      <c r="L10" s="32"/>
      <c r="M10" s="32"/>
      <c r="N10" s="32"/>
      <c r="O10" s="35">
        <v>2606</v>
      </c>
      <c r="Q10" s="28"/>
    </row>
    <row r="11" spans="1:17" ht="15">
      <c r="A11">
        <v>8</v>
      </c>
      <c r="B11" s="33" t="s">
        <v>37</v>
      </c>
      <c r="C11" s="35">
        <v>517</v>
      </c>
      <c r="D11" s="35">
        <v>445</v>
      </c>
      <c r="E11" s="35">
        <v>610</v>
      </c>
      <c r="F11" s="35">
        <v>1906</v>
      </c>
      <c r="G11" s="35">
        <v>1248</v>
      </c>
      <c r="H11" s="35">
        <v>791</v>
      </c>
      <c r="I11" s="35">
        <v>452</v>
      </c>
      <c r="J11" s="32"/>
      <c r="K11" s="32"/>
      <c r="L11" s="32"/>
      <c r="M11" s="32"/>
      <c r="N11" s="32"/>
      <c r="O11" s="35">
        <v>5969</v>
      </c>
      <c r="Q11" s="28"/>
    </row>
    <row r="12" spans="1:17" ht="15">
      <c r="A12">
        <v>9</v>
      </c>
      <c r="B12" s="33" t="s">
        <v>38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2"/>
      <c r="K12" s="32"/>
      <c r="L12" s="32"/>
      <c r="M12" s="32"/>
      <c r="N12" s="32"/>
      <c r="O12" s="35">
        <v>0</v>
      </c>
      <c r="Q12" s="28"/>
    </row>
    <row r="13" spans="1:17" ht="15">
      <c r="A13">
        <v>10</v>
      </c>
      <c r="B13" s="39" t="s">
        <v>45</v>
      </c>
      <c r="C13" s="35">
        <v>1562</v>
      </c>
      <c r="D13" s="35">
        <v>1230</v>
      </c>
      <c r="E13" s="35">
        <v>1899</v>
      </c>
      <c r="F13" s="35">
        <v>2842</v>
      </c>
      <c r="G13" s="35">
        <v>2005</v>
      </c>
      <c r="H13" s="35">
        <v>2158</v>
      </c>
      <c r="I13" s="35">
        <v>2817</v>
      </c>
      <c r="J13" s="51"/>
      <c r="K13" s="51"/>
      <c r="L13" s="51"/>
      <c r="M13" s="51"/>
      <c r="N13" s="41"/>
      <c r="O13" s="35">
        <v>14513</v>
      </c>
      <c r="Q13" s="28"/>
    </row>
    <row r="14" spans="2:17" ht="15">
      <c r="B14" s="57" t="s">
        <v>47</v>
      </c>
      <c r="C14" s="50">
        <v>19121</v>
      </c>
      <c r="D14" s="50">
        <v>18338</v>
      </c>
      <c r="E14" s="50">
        <v>26694</v>
      </c>
      <c r="F14" s="50">
        <v>58740</v>
      </c>
      <c r="G14" s="50">
        <v>44421</v>
      </c>
      <c r="H14" s="50">
        <v>46671</v>
      </c>
      <c r="I14" s="50">
        <v>57873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4">
        <v>271858</v>
      </c>
      <c r="Q14" s="28"/>
    </row>
    <row r="15" spans="1:17" ht="15">
      <c r="A15">
        <v>11</v>
      </c>
      <c r="B15" s="33" t="s">
        <v>27</v>
      </c>
      <c r="C15" s="32">
        <v>1562</v>
      </c>
      <c r="D15" s="32">
        <v>1888</v>
      </c>
      <c r="E15" s="32">
        <v>2794</v>
      </c>
      <c r="F15" s="32">
        <v>3985</v>
      </c>
      <c r="G15" s="32">
        <v>3347</v>
      </c>
      <c r="H15" s="32">
        <v>5314</v>
      </c>
      <c r="I15" s="32">
        <v>5373</v>
      </c>
      <c r="J15" s="32"/>
      <c r="K15" s="32"/>
      <c r="L15" s="32"/>
      <c r="M15" s="32"/>
      <c r="N15" s="32"/>
      <c r="O15" s="35">
        <v>24263</v>
      </c>
      <c r="Q15" s="28"/>
    </row>
    <row r="16" spans="1:17" ht="15">
      <c r="A16">
        <v>12</v>
      </c>
      <c r="B16" s="33" t="s">
        <v>29</v>
      </c>
      <c r="C16" s="32">
        <v>53505</v>
      </c>
      <c r="D16" s="32">
        <v>64684</v>
      </c>
      <c r="E16" s="32">
        <v>103451</v>
      </c>
      <c r="F16" s="32">
        <v>179876</v>
      </c>
      <c r="G16" s="32">
        <v>183050</v>
      </c>
      <c r="H16" s="32">
        <v>196304</v>
      </c>
      <c r="I16" s="32">
        <v>225383</v>
      </c>
      <c r="J16" s="32"/>
      <c r="K16" s="32"/>
      <c r="L16" s="32"/>
      <c r="M16" s="32"/>
      <c r="N16" s="32"/>
      <c r="O16" s="35">
        <v>1006253</v>
      </c>
      <c r="Q16" s="28"/>
    </row>
    <row r="17" spans="1:17" ht="15">
      <c r="A17">
        <v>13</v>
      </c>
      <c r="B17" s="33" t="s">
        <v>30</v>
      </c>
      <c r="C17" s="32">
        <v>2797</v>
      </c>
      <c r="D17" s="32">
        <v>5427</v>
      </c>
      <c r="E17" s="32">
        <v>9983</v>
      </c>
      <c r="F17" s="32">
        <v>15820</v>
      </c>
      <c r="G17" s="32">
        <v>19316</v>
      </c>
      <c r="H17" s="32">
        <v>16870</v>
      </c>
      <c r="I17" s="32">
        <v>16711</v>
      </c>
      <c r="J17" s="32"/>
      <c r="K17" s="32"/>
      <c r="L17" s="32"/>
      <c r="M17" s="32"/>
      <c r="N17" s="32"/>
      <c r="O17" s="35">
        <v>86924</v>
      </c>
      <c r="Q17" s="28"/>
    </row>
    <row r="18" spans="1:17" ht="15">
      <c r="A18">
        <v>14</v>
      </c>
      <c r="B18" s="33" t="s">
        <v>31</v>
      </c>
      <c r="C18" s="32">
        <v>1871</v>
      </c>
      <c r="D18" s="32">
        <v>1562</v>
      </c>
      <c r="E18" s="32">
        <v>3042</v>
      </c>
      <c r="F18" s="32">
        <v>6527</v>
      </c>
      <c r="G18" s="32">
        <v>8802</v>
      </c>
      <c r="H18" s="32">
        <v>9167</v>
      </c>
      <c r="I18" s="32">
        <v>9989</v>
      </c>
      <c r="J18" s="32"/>
      <c r="K18" s="32"/>
      <c r="L18" s="32"/>
      <c r="M18" s="32"/>
      <c r="N18" s="32"/>
      <c r="O18" s="35">
        <v>40960</v>
      </c>
      <c r="Q18" s="28"/>
    </row>
    <row r="19" spans="1:17" ht="15">
      <c r="A19">
        <v>15</v>
      </c>
      <c r="B19" s="33" t="s">
        <v>33</v>
      </c>
      <c r="C19" s="32">
        <v>5795</v>
      </c>
      <c r="D19" s="32">
        <v>8726</v>
      </c>
      <c r="E19" s="32">
        <v>12918</v>
      </c>
      <c r="F19" s="32">
        <v>20876</v>
      </c>
      <c r="G19" s="32">
        <v>20289</v>
      </c>
      <c r="H19" s="32">
        <v>21123</v>
      </c>
      <c r="I19" s="32">
        <v>21038</v>
      </c>
      <c r="J19" s="32"/>
      <c r="K19" s="32"/>
      <c r="L19" s="32"/>
      <c r="M19" s="32"/>
      <c r="N19" s="32"/>
      <c r="O19" s="35">
        <v>110765</v>
      </c>
      <c r="Q19" s="28"/>
    </row>
    <row r="20" spans="1:17" ht="15">
      <c r="A20">
        <v>16</v>
      </c>
      <c r="B20" s="33" t="s">
        <v>52</v>
      </c>
      <c r="C20" s="32">
        <v>3650</v>
      </c>
      <c r="D20" s="32">
        <v>4259</v>
      </c>
      <c r="E20" s="32">
        <v>8282</v>
      </c>
      <c r="F20" s="32">
        <v>12007</v>
      </c>
      <c r="G20" s="32">
        <v>14050</v>
      </c>
      <c r="H20" s="32">
        <v>11610</v>
      </c>
      <c r="I20" s="32">
        <v>10474</v>
      </c>
      <c r="J20" s="32"/>
      <c r="K20" s="32"/>
      <c r="L20" s="32"/>
      <c r="M20" s="32"/>
      <c r="N20" s="32"/>
      <c r="O20" s="35">
        <v>64332</v>
      </c>
      <c r="Q20" s="28"/>
    </row>
    <row r="21" spans="1:17" ht="15">
      <c r="A21">
        <v>17</v>
      </c>
      <c r="B21" s="33" t="s">
        <v>34</v>
      </c>
      <c r="C21" s="32">
        <v>1050</v>
      </c>
      <c r="D21" s="32">
        <v>1394</v>
      </c>
      <c r="E21" s="32">
        <v>2829</v>
      </c>
      <c r="F21" s="32">
        <v>4030</v>
      </c>
      <c r="G21" s="32">
        <v>4128</v>
      </c>
      <c r="H21" s="32">
        <v>4349</v>
      </c>
      <c r="I21" s="32">
        <v>4397</v>
      </c>
      <c r="J21" s="32"/>
      <c r="K21" s="32"/>
      <c r="L21" s="32"/>
      <c r="M21" s="32"/>
      <c r="N21" s="32"/>
      <c r="O21" s="35">
        <v>22177</v>
      </c>
      <c r="Q21" s="28"/>
    </row>
    <row r="22" spans="1:17" ht="15">
      <c r="A22">
        <v>18</v>
      </c>
      <c r="B22" s="33" t="s">
        <v>40</v>
      </c>
      <c r="C22" s="32">
        <v>616</v>
      </c>
      <c r="D22" s="32">
        <v>1060</v>
      </c>
      <c r="E22" s="32">
        <v>1931</v>
      </c>
      <c r="F22" s="32">
        <v>2772</v>
      </c>
      <c r="G22" s="32">
        <v>1180</v>
      </c>
      <c r="H22" s="32">
        <v>3870</v>
      </c>
      <c r="I22" s="32">
        <v>4673</v>
      </c>
      <c r="J22" s="32"/>
      <c r="K22" s="32"/>
      <c r="L22" s="32"/>
      <c r="M22" s="32"/>
      <c r="N22" s="32"/>
      <c r="O22" s="35">
        <v>16102</v>
      </c>
      <c r="Q22" s="28"/>
    </row>
    <row r="23" spans="1:17" ht="15">
      <c r="A23">
        <v>19</v>
      </c>
      <c r="B23" s="33" t="s">
        <v>43</v>
      </c>
      <c r="C23" s="32">
        <v>439</v>
      </c>
      <c r="D23" s="32">
        <v>983</v>
      </c>
      <c r="E23" s="32">
        <v>1618</v>
      </c>
      <c r="F23" s="32">
        <v>2112</v>
      </c>
      <c r="G23" s="32">
        <v>858</v>
      </c>
      <c r="H23" s="32">
        <v>1083</v>
      </c>
      <c r="I23" s="32">
        <v>593</v>
      </c>
      <c r="J23" s="32"/>
      <c r="K23" s="32"/>
      <c r="L23" s="32"/>
      <c r="M23" s="32"/>
      <c r="N23" s="32"/>
      <c r="O23" s="35">
        <v>7686</v>
      </c>
      <c r="Q23" s="28"/>
    </row>
    <row r="24" spans="1:17" ht="15">
      <c r="A24">
        <v>20</v>
      </c>
      <c r="B24" s="33" t="s">
        <v>41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40"/>
      <c r="K24" s="40"/>
      <c r="L24" s="40"/>
      <c r="M24" s="40"/>
      <c r="N24" s="40"/>
      <c r="O24" s="35">
        <v>0</v>
      </c>
      <c r="Q24" s="28"/>
    </row>
    <row r="25" spans="2:17" ht="15.75" thickBot="1">
      <c r="B25" s="52" t="s">
        <v>48</v>
      </c>
      <c r="C25" s="53">
        <v>71285</v>
      </c>
      <c r="D25" s="53">
        <v>89983</v>
      </c>
      <c r="E25" s="53">
        <v>146848</v>
      </c>
      <c r="F25" s="53">
        <v>248005</v>
      </c>
      <c r="G25" s="53">
        <v>255020</v>
      </c>
      <c r="H25" s="53">
        <v>269690</v>
      </c>
      <c r="I25" s="53">
        <v>298631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63">
        <v>1379462</v>
      </c>
      <c r="Q25" s="28"/>
    </row>
    <row r="26" spans="2:16" ht="15.75" thickBot="1">
      <c r="B26" s="52" t="s">
        <v>39</v>
      </c>
      <c r="C26" s="53">
        <v>90406</v>
      </c>
      <c r="D26" s="53">
        <v>108321</v>
      </c>
      <c r="E26" s="53">
        <v>173542</v>
      </c>
      <c r="F26" s="53">
        <v>306745</v>
      </c>
      <c r="G26" s="53">
        <v>299441</v>
      </c>
      <c r="H26" s="53">
        <v>316361</v>
      </c>
      <c r="I26" s="53">
        <v>356504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63">
        <v>1651320</v>
      </c>
      <c r="P26" s="28"/>
    </row>
    <row r="27" ht="15">
      <c r="P27" s="28"/>
    </row>
    <row r="28" spans="3:15" ht="1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30" ht="15">
      <c r="M30" s="28"/>
    </row>
  </sheetData>
  <sheetProtection/>
  <mergeCells count="1">
    <mergeCell ref="B1:O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2019-03-06T07:54:05Z</cp:lastPrinted>
  <dcterms:created xsi:type="dcterms:W3CDTF">2011-08-08T07:56:37Z</dcterms:created>
  <dcterms:modified xsi:type="dcterms:W3CDTF">2019-08-15T08:27:23Z</dcterms:modified>
  <cp:category/>
  <cp:version/>
  <cp:contentType/>
  <cp:contentStatus/>
</cp:coreProperties>
</file>