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6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'Tablo3'!$A$1:$M$2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<sst xmlns="http://schemas.openxmlformats.org/spreadsheetml/2006/main" count="185" uniqueCount="53">
  <si>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</si>
  <si>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</si>
  <si>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</si>
  <si>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</si>
  <si>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</si>
  <si>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</si>
  <si>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</si>
  <si>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</si>
  <si>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</si>
  <si>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</si>
  <si>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</si>
  <si>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</si>
  <si>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</si>
  <si>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</si>
  <si>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</si>
  <si>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</si>
  <si>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</si>
  <si>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</si>
  <si>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</si>
  <si>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</si>
  <si>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</si>
  <si>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</si>
  <si>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</si>
  <si>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</si>
  <si>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</si>
  <si>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</si>
  <si>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</si>
  <si>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</si>
  <si>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</si>
  <si>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</si>
  <si>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-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</si>
  <si>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</si>
  <si>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</si>
  <si>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</si>
  <si>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</si>
  <si>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</si>
  <si>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</si>
  <si>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</si>
  <si>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</si>
  <si>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</si>
  <si>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</si>
  <si>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</si>
  <si>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</si>
  <si>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</si>
  <si>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</si>
  <si>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</si>
  <si>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</si>
  <si>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</si>
  <si>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</si>
  <si>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t>8 AYLIK TOPLAM</t>
  </si>
  <si>
    <t>OCAK-AĞUSTOS DÖNEMİNDE İZMİR İLİNE BAĞLI MÜZELERİN ZİYARETÇİ SAYILARI</t>
  </si>
  <si>
    <r>
      <t>TARİH VE SANAT MÜZ</t>
    </r>
    <r>
      <rPr>
        <sz val="10"/>
        <rFont val="Arial Tur"/>
        <family val="0"/>
      </rPr>
      <t>.</t>
    </r>
  </si>
  <si>
    <t>OCAK-AĞUSTOS DÖNEMİNDE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</si>
</sst>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166" fontId="0" fillId="35" borderId="29" xfId="0" applyNumberFormat="1" applyFill="1" applyBorder="1" applyAlignment="1">
      <alignment horizontal="right"/>
    </xf>
    <xf numFmtId="166" fontId="0" fillId="35" borderId="22" xfId="0" applyNumberFormat="1" applyFill="1" applyBorder="1" applyAlignment="1">
      <alignment horizontal="right"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166" fontId="0" fillId="34" borderId="3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815"/>
          <c:w val="0.894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2008604"/>
        <c:axId val="40968573"/>
      </c:barChart>
      <c:catAx>
        <c:axId val="1200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968573"/>
        <c:crosses val="autoZero"/>
        <c:auto val="1"/>
        <c:lblOffset val="100"/>
        <c:tickLblSkip val="1"/>
        <c:noMultiLvlLbl val="0"/>
      </c:catAx>
      <c:valAx>
        <c:axId val="40968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08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525"/>
          <c:w val="0.067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75"/>
          <c:w val="0.8962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33172838"/>
        <c:axId val="30120087"/>
      </c:barChart>
      <c:catAx>
        <c:axId val="3317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20087"/>
        <c:crosses val="autoZero"/>
        <c:auto val="1"/>
        <c:lblOffset val="100"/>
        <c:tickLblSkip val="1"/>
        <c:noMultiLvlLbl val="0"/>
      </c:catAx>
      <c:valAx>
        <c:axId val="30120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72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8"/>
          <c:w val="0.0667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(OCAK-AĞUSTOS 2011)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3875"/>
          <c:w val="0.79875"/>
          <c:h val="0.6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(OCAK-AĞUSTOS 2011)</a:t>
            </a:r>
          </a:p>
        </c:rich>
      </c:tx>
      <c:layout>
        <c:manualLayout>
          <c:xMode val="factor"/>
          <c:yMode val="factor"/>
          <c:x val="-0.345"/>
          <c:y val="0.86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22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743450" y="28575"/>
        <a:ext cx="7086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152400</xdr:rowOff>
    </xdr:from>
    <xdr:to>
      <xdr:col>18</xdr:col>
      <xdr:colOff>161925</xdr:colOff>
      <xdr:row>26</xdr:row>
      <xdr:rowOff>180975</xdr:rowOff>
    </xdr:to>
    <xdr:graphicFrame>
      <xdr:nvGraphicFramePr>
        <xdr:cNvPr id="1" name="1 Grafik"/>
        <xdr:cNvGraphicFramePr/>
      </xdr:nvGraphicFramePr>
      <xdr:xfrm>
        <a:off x="4476750" y="152400"/>
        <a:ext cx="72675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162550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80" t="s">
        <v>0</v>
      </c>
      <c r="B1" s="80"/>
      <c r="C1" s="80"/>
      <c r="D1" s="80"/>
      <c r="E1" s="80"/>
      <c r="F1" s="80"/>
    </row>
    <row r="2" spans="1:6" ht="15.75" thickBot="1">
      <c r="A2" s="81"/>
      <c r="B2" s="81"/>
      <c r="C2" s="81"/>
      <c r="D2" s="81"/>
      <c r="E2" s="81"/>
      <c r="F2" s="81"/>
    </row>
    <row r="3" spans="1:6" ht="15.75">
      <c r="A3" s="1"/>
      <c r="B3" s="2"/>
      <c r="C3" s="2" t="s">
        <v>1</v>
      </c>
      <c r="D3" s="2"/>
      <c r="E3" s="82" t="s">
        <v>2</v>
      </c>
      <c r="F3" s="83"/>
    </row>
    <row r="4" spans="1:6" ht="16.5" thickBot="1">
      <c r="A4" s="3"/>
      <c r="B4" s="4"/>
      <c r="C4" s="5" t="s">
        <v>3</v>
      </c>
      <c r="D4" s="4"/>
      <c r="E4" s="84" t="s">
        <v>4</v>
      </c>
      <c r="F4" s="85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62530</v>
      </c>
      <c r="C6" s="10">
        <v>65741</v>
      </c>
      <c r="D6" s="10">
        <v>61666</v>
      </c>
      <c r="E6" s="11">
        <v>5.135135135135127</v>
      </c>
      <c r="F6" s="12">
        <v>-6.198567104242403</v>
      </c>
    </row>
    <row r="7" spans="1:6" ht="15.75">
      <c r="A7" s="9" t="s">
        <v>8</v>
      </c>
      <c r="B7" s="10">
        <v>61883</v>
      </c>
      <c r="C7" s="10">
        <v>67880</v>
      </c>
      <c r="D7" s="10">
        <v>120457</v>
      </c>
      <c r="E7" s="11">
        <v>9.690868251377594</v>
      </c>
      <c r="F7" s="12">
        <v>77.45580436063642</v>
      </c>
    </row>
    <row r="8" spans="1:6" ht="15.75">
      <c r="A8" s="9" t="s">
        <v>9</v>
      </c>
      <c r="B8" s="10">
        <v>123389</v>
      </c>
      <c r="C8" s="10">
        <v>143896</v>
      </c>
      <c r="D8" s="10">
        <v>241579</v>
      </c>
      <c r="E8" s="11">
        <v>16.619795929945134</v>
      </c>
      <c r="F8" s="12">
        <v>67.88444432089842</v>
      </c>
    </row>
    <row r="9" spans="1:6" ht="15.75">
      <c r="A9" s="9" t="s">
        <v>10</v>
      </c>
      <c r="B9" s="10">
        <v>289719</v>
      </c>
      <c r="C9" s="10">
        <v>268943</v>
      </c>
      <c r="D9" s="10">
        <v>370220</v>
      </c>
      <c r="E9" s="11">
        <v>-7.171086466541721</v>
      </c>
      <c r="F9" s="12">
        <v>37.65742183287908</v>
      </c>
    </row>
    <row r="10" spans="1:6" ht="15.75">
      <c r="A10" s="9" t="s">
        <v>11</v>
      </c>
      <c r="B10" s="10">
        <v>286561</v>
      </c>
      <c r="C10" s="10">
        <v>398475</v>
      </c>
      <c r="D10" s="10">
        <v>477453</v>
      </c>
      <c r="E10" s="11">
        <v>39.054162987985094</v>
      </c>
      <c r="F10" s="12">
        <v>19.820063993977044</v>
      </c>
    </row>
    <row r="11" spans="1:6" ht="15.75">
      <c r="A11" s="9" t="s">
        <v>12</v>
      </c>
      <c r="B11" s="10">
        <v>298688</v>
      </c>
      <c r="C11" s="10">
        <v>332221</v>
      </c>
      <c r="D11" s="10">
        <v>368843</v>
      </c>
      <c r="E11" s="11">
        <v>11.226765052496246</v>
      </c>
      <c r="F11" s="12">
        <v>11.023385035864685</v>
      </c>
    </row>
    <row r="12" spans="1:6" ht="15.75">
      <c r="A12" s="9" t="s">
        <v>13</v>
      </c>
      <c r="B12" s="10">
        <v>421633</v>
      </c>
      <c r="C12" s="10">
        <v>373421</v>
      </c>
      <c r="D12" s="10">
        <v>384921</v>
      </c>
      <c r="E12" s="11">
        <v>-11.434588848595817</v>
      </c>
      <c r="F12" s="12">
        <v>3.079633978806773</v>
      </c>
    </row>
    <row r="13" spans="1:6" ht="15.75">
      <c r="A13" s="9" t="s">
        <v>14</v>
      </c>
      <c r="B13" s="10">
        <v>326015</v>
      </c>
      <c r="C13" s="10">
        <v>352981</v>
      </c>
      <c r="D13" s="10">
        <v>400678</v>
      </c>
      <c r="E13" s="11">
        <v>8.271398555281205</v>
      </c>
      <c r="F13" s="12">
        <v>13.512625325442439</v>
      </c>
    </row>
    <row r="14" spans="1:6" ht="15.75">
      <c r="A14" s="9" t="s">
        <v>15</v>
      </c>
      <c r="B14" s="10">
        <v>332325</v>
      </c>
      <c r="C14" s="10">
        <v>415517</v>
      </c>
      <c r="D14" s="10"/>
      <c r="E14" s="11">
        <v>25.033325810577</v>
      </c>
      <c r="F14" s="12"/>
    </row>
    <row r="15" spans="1:6" ht="15.75">
      <c r="A15" s="9" t="s">
        <v>16</v>
      </c>
      <c r="B15" s="10">
        <v>331806</v>
      </c>
      <c r="C15" s="10">
        <v>366890</v>
      </c>
      <c r="D15" s="10"/>
      <c r="E15" s="11">
        <v>10.573648457231034</v>
      </c>
      <c r="F15" s="12"/>
    </row>
    <row r="16" spans="1:6" ht="15.75">
      <c r="A16" s="9" t="s">
        <v>17</v>
      </c>
      <c r="B16" s="10">
        <v>168470</v>
      </c>
      <c r="C16" s="10">
        <v>255206</v>
      </c>
      <c r="D16" s="10"/>
      <c r="E16" s="11">
        <v>51.484537306345345</v>
      </c>
      <c r="F16" s="12"/>
    </row>
    <row r="17" spans="1:6" ht="16.5" thickBot="1">
      <c r="A17" s="13" t="s">
        <v>18</v>
      </c>
      <c r="B17" s="14">
        <v>96217</v>
      </c>
      <c r="C17" s="14">
        <v>104529</v>
      </c>
      <c r="D17" s="14"/>
      <c r="E17" s="15">
        <v>8.638806032198044</v>
      </c>
      <c r="F17" s="16"/>
    </row>
    <row r="18" spans="1:6" ht="32.25" thickBot="1">
      <c r="A18" s="17" t="s">
        <v>49</v>
      </c>
      <c r="B18" s="14">
        <v>1870418</v>
      </c>
      <c r="C18" s="14">
        <v>2003558</v>
      </c>
      <c r="D18" s="14">
        <v>2425817</v>
      </c>
      <c r="E18" s="15">
        <v>7.118194970322134</v>
      </c>
      <c r="F18" s="16">
        <v>21.075456762419662</v>
      </c>
    </row>
    <row r="19" spans="1:6" ht="16.5" thickBot="1">
      <c r="A19" s="18" t="s">
        <v>19</v>
      </c>
      <c r="B19" s="14">
        <v>2799236</v>
      </c>
      <c r="C19" s="14">
        <v>3145700</v>
      </c>
      <c r="D19" s="14"/>
      <c r="E19" s="15">
        <v>12.3770914635279</v>
      </c>
      <c r="F19" s="16"/>
    </row>
    <row r="23" spans="2:4" ht="15">
      <c r="B23" s="78"/>
      <c r="C23" s="78"/>
      <c r="D23" s="7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6.57421875" style="0" customWidth="1"/>
    <col min="2" max="4" width="10.140625" style="0" bestFit="1" customWidth="1"/>
    <col min="5" max="6" width="10.7109375" style="0" bestFit="1" customWidth="1"/>
  </cols>
  <sheetData>
    <row r="1" spans="1:6" ht="15" customHeight="1">
      <c r="A1" s="80" t="s">
        <v>20</v>
      </c>
      <c r="B1" s="80"/>
      <c r="C1" s="80"/>
      <c r="D1" s="80"/>
      <c r="E1" s="80"/>
      <c r="F1" s="80"/>
    </row>
    <row r="2" spans="1:6" ht="15.75" thickBot="1">
      <c r="A2" s="81"/>
      <c r="B2" s="81"/>
      <c r="C2" s="81"/>
      <c r="D2" s="81"/>
      <c r="E2" s="81"/>
      <c r="F2" s="81"/>
    </row>
    <row r="3" spans="1:6" ht="15.75">
      <c r="A3" s="1"/>
      <c r="B3" s="2"/>
      <c r="C3" s="2" t="s">
        <v>1</v>
      </c>
      <c r="D3" s="2"/>
      <c r="E3" s="82" t="s">
        <v>2</v>
      </c>
      <c r="F3" s="83"/>
    </row>
    <row r="4" spans="1:6" ht="16.5" thickBot="1">
      <c r="A4" s="3"/>
      <c r="B4" s="4"/>
      <c r="C4" s="5" t="s">
        <v>3</v>
      </c>
      <c r="D4" s="4"/>
      <c r="E4" s="84" t="s">
        <v>4</v>
      </c>
      <c r="F4" s="85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128877</v>
      </c>
      <c r="C6" s="10">
        <v>130300</v>
      </c>
      <c r="D6" s="10">
        <v>240104</v>
      </c>
      <c r="E6" s="11">
        <v>1.1041535727864593</v>
      </c>
      <c r="F6" s="12">
        <v>84.2701458173446</v>
      </c>
    </row>
    <row r="7" spans="1:6" ht="15.75">
      <c r="A7" s="9" t="s">
        <v>8</v>
      </c>
      <c r="B7" s="10">
        <v>111082</v>
      </c>
      <c r="C7" s="10">
        <v>140498</v>
      </c>
      <c r="D7" s="10">
        <v>289172</v>
      </c>
      <c r="E7" s="11">
        <v>26.48133811058497</v>
      </c>
      <c r="F7" s="12">
        <v>105.81929991886008</v>
      </c>
    </row>
    <row r="8" spans="1:6" ht="15.75">
      <c r="A8" s="9" t="s">
        <v>9</v>
      </c>
      <c r="B8" s="10">
        <v>243888</v>
      </c>
      <c r="C8" s="10">
        <v>288248</v>
      </c>
      <c r="D8" s="10">
        <v>516921</v>
      </c>
      <c r="E8" s="11">
        <v>18.18867676966476</v>
      </c>
      <c r="F8" s="12">
        <v>79.33203352668536</v>
      </c>
    </row>
    <row r="9" spans="1:6" ht="15.75">
      <c r="A9" s="9" t="s">
        <v>10</v>
      </c>
      <c r="B9" s="10">
        <v>672523</v>
      </c>
      <c r="C9" s="10">
        <v>641045</v>
      </c>
      <c r="D9" s="10">
        <v>1021489</v>
      </c>
      <c r="E9" s="11">
        <v>-4.680583414991013</v>
      </c>
      <c r="F9" s="12">
        <v>59.34747170635446</v>
      </c>
    </row>
    <row r="10" spans="1:6" ht="15.75">
      <c r="A10" s="9" t="s">
        <v>11</v>
      </c>
      <c r="B10" s="10">
        <v>805004</v>
      </c>
      <c r="C10" s="10">
        <v>983973</v>
      </c>
      <c r="D10" s="10">
        <v>1372716</v>
      </c>
      <c r="E10" s="11">
        <v>22.23206344316302</v>
      </c>
      <c r="F10" s="12">
        <v>39.50748648590967</v>
      </c>
    </row>
    <row r="11" spans="1:6" ht="15.75">
      <c r="A11" s="9" t="s">
        <v>12</v>
      </c>
      <c r="B11" s="10">
        <v>977093</v>
      </c>
      <c r="C11" s="10">
        <v>988891</v>
      </c>
      <c r="D11" s="10">
        <v>1346326</v>
      </c>
      <c r="E11" s="11">
        <v>1.2074592694861108</v>
      </c>
      <c r="F11" s="12">
        <v>36.14503519599228</v>
      </c>
    </row>
    <row r="12" spans="1:6" ht="15.75">
      <c r="A12" s="9" t="s">
        <v>13</v>
      </c>
      <c r="B12" s="10">
        <v>1159012</v>
      </c>
      <c r="C12" s="10">
        <v>1137476</v>
      </c>
      <c r="D12" s="10">
        <v>1776940</v>
      </c>
      <c r="E12" s="11">
        <v>-1.8581343420085328</v>
      </c>
      <c r="F12" s="12">
        <v>56.21780151844962</v>
      </c>
    </row>
    <row r="13" spans="1:6" ht="15.75">
      <c r="A13" s="9" t="s">
        <v>14</v>
      </c>
      <c r="B13" s="10">
        <v>1491186</v>
      </c>
      <c r="C13" s="10">
        <v>1485574</v>
      </c>
      <c r="D13" s="10">
        <v>1899488</v>
      </c>
      <c r="E13" s="11">
        <v>-0.37634473499617016</v>
      </c>
      <c r="F13" s="12">
        <v>13.512625325442439</v>
      </c>
    </row>
    <row r="14" spans="1:6" ht="15.75">
      <c r="A14" s="9" t="s">
        <v>15</v>
      </c>
      <c r="B14" s="10">
        <v>1186571</v>
      </c>
      <c r="C14" s="10">
        <v>1199680</v>
      </c>
      <c r="D14" s="10"/>
      <c r="E14" s="11">
        <v>1.1047800763713145</v>
      </c>
      <c r="F14" s="12"/>
    </row>
    <row r="15" spans="1:6" ht="15.75">
      <c r="A15" s="9" t="s">
        <v>16</v>
      </c>
      <c r="B15" s="10">
        <v>963223</v>
      </c>
      <c r="C15" s="10">
        <v>1035386</v>
      </c>
      <c r="D15" s="10"/>
      <c r="E15" s="11">
        <v>7.491826918584787</v>
      </c>
      <c r="F15" s="12"/>
    </row>
    <row r="16" spans="1:6" ht="15.75">
      <c r="A16" s="9" t="s">
        <v>17</v>
      </c>
      <c r="B16" s="10">
        <v>326844</v>
      </c>
      <c r="C16" s="10">
        <v>454536</v>
      </c>
      <c r="D16" s="10"/>
      <c r="E16" s="11">
        <v>39.068179314902515</v>
      </c>
      <c r="F16" s="12"/>
    </row>
    <row r="17" spans="1:6" ht="16.5" thickBot="1">
      <c r="A17" s="13" t="s">
        <v>18</v>
      </c>
      <c r="B17" s="14">
        <v>193329</v>
      </c>
      <c r="C17" s="14">
        <v>182041</v>
      </c>
      <c r="D17" s="14"/>
      <c r="E17" s="15">
        <v>-5.838751558224587</v>
      </c>
      <c r="F17" s="16"/>
    </row>
    <row r="18" spans="1:6" ht="36.75" customHeight="1" thickBot="1">
      <c r="A18" s="17" t="s">
        <v>49</v>
      </c>
      <c r="B18" s="14">
        <v>5588665</v>
      </c>
      <c r="C18" s="14">
        <v>5796005</v>
      </c>
      <c r="D18" s="14">
        <v>8463156</v>
      </c>
      <c r="E18" s="15">
        <v>5.197146831014865</v>
      </c>
      <c r="F18" s="16">
        <v>52.27405333712569</v>
      </c>
    </row>
    <row r="19" spans="1:6" ht="16.5" thickBot="1">
      <c r="A19" s="18" t="s">
        <v>19</v>
      </c>
      <c r="B19" s="14">
        <v>8258632</v>
      </c>
      <c r="C19" s="14">
        <v>8667648</v>
      </c>
      <c r="D19" s="14"/>
      <c r="E19" s="15">
        <v>4.952587789357854</v>
      </c>
      <c r="F19" s="16"/>
    </row>
    <row r="22" spans="2:4" ht="15">
      <c r="B22" s="78"/>
      <c r="C22" s="78"/>
      <c r="D22" s="7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:N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4" ht="15">
      <c r="A1" s="88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M1" s="89"/>
      <c r="N1" s="89"/>
    </row>
    <row r="2" spans="1:14" ht="15.75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2"/>
      <c r="N2" s="92"/>
    </row>
    <row r="3" spans="1:14" ht="15.75" thickBot="1">
      <c r="A3" s="19" t="s">
        <v>21</v>
      </c>
      <c r="B3" s="20"/>
      <c r="C3" s="20">
        <v>2009</v>
      </c>
      <c r="D3" s="21"/>
      <c r="E3" s="20"/>
      <c r="F3" s="20">
        <v>2010</v>
      </c>
      <c r="G3" s="21"/>
      <c r="H3" s="20"/>
      <c r="I3" s="20">
        <v>2011</v>
      </c>
      <c r="J3" s="21"/>
      <c r="K3" s="86" t="s">
        <v>22</v>
      </c>
      <c r="L3" s="87"/>
      <c r="M3" s="33"/>
      <c r="N3" s="74"/>
    </row>
    <row r="4" spans="1:12" ht="1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24</v>
      </c>
      <c r="F4" s="23" t="s">
        <v>25</v>
      </c>
      <c r="G4" s="23" t="s">
        <v>26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</row>
    <row r="5" spans="1:12" ht="15">
      <c r="A5" s="24" t="s">
        <v>29</v>
      </c>
      <c r="B5" s="25">
        <v>4488</v>
      </c>
      <c r="C5" s="25">
        <v>12397</v>
      </c>
      <c r="D5" s="25">
        <v>185</v>
      </c>
      <c r="E5" s="25">
        <v>3248</v>
      </c>
      <c r="F5" s="25">
        <v>17724</v>
      </c>
      <c r="G5" s="25">
        <v>7270</v>
      </c>
      <c r="H5" s="25">
        <v>4795</v>
      </c>
      <c r="I5" s="25">
        <v>9535</v>
      </c>
      <c r="J5" s="25">
        <v>2710</v>
      </c>
      <c r="K5" s="26">
        <v>65.4481546572935</v>
      </c>
      <c r="L5" s="26">
        <v>-39.6643297216911</v>
      </c>
    </row>
    <row r="6" spans="1:12" ht="15">
      <c r="A6" s="27" t="s">
        <v>31</v>
      </c>
      <c r="B6" s="25">
        <v>0</v>
      </c>
      <c r="C6" s="25">
        <v>22768</v>
      </c>
      <c r="D6" s="25">
        <v>0</v>
      </c>
      <c r="E6" s="25">
        <v>0</v>
      </c>
      <c r="F6" s="25">
        <v>32636</v>
      </c>
      <c r="G6" s="25">
        <v>0</v>
      </c>
      <c r="H6" s="25">
        <v>0</v>
      </c>
      <c r="I6" s="25">
        <v>41212</v>
      </c>
      <c r="J6" s="25">
        <v>0</v>
      </c>
      <c r="K6" s="26">
        <v>43.34153197470134</v>
      </c>
      <c r="L6" s="26">
        <v>26.277730113984553</v>
      </c>
    </row>
    <row r="7" spans="1:12" ht="15">
      <c r="A7" s="24" t="s">
        <v>51</v>
      </c>
      <c r="B7" s="25">
        <v>12623</v>
      </c>
      <c r="C7" s="25">
        <v>4229</v>
      </c>
      <c r="D7" s="25">
        <v>18</v>
      </c>
      <c r="E7" s="25">
        <v>14304</v>
      </c>
      <c r="F7" s="25">
        <v>4670</v>
      </c>
      <c r="G7" s="25">
        <v>1675</v>
      </c>
      <c r="H7" s="25">
        <v>20922</v>
      </c>
      <c r="I7" s="25">
        <v>4653</v>
      </c>
      <c r="J7" s="25">
        <v>2352</v>
      </c>
      <c r="K7" s="26">
        <v>22.400711321873157</v>
      </c>
      <c r="L7" s="26">
        <v>35.24625889873603</v>
      </c>
    </row>
    <row r="8" spans="1:14" ht="15">
      <c r="A8" s="27" t="s">
        <v>33</v>
      </c>
      <c r="B8" s="25">
        <v>45652</v>
      </c>
      <c r="C8" s="25">
        <v>9140</v>
      </c>
      <c r="D8" s="25">
        <v>636</v>
      </c>
      <c r="E8" s="25">
        <v>23600</v>
      </c>
      <c r="F8" s="25">
        <v>5022</v>
      </c>
      <c r="G8" s="25">
        <v>1579</v>
      </c>
      <c r="H8" s="25">
        <v>26105</v>
      </c>
      <c r="I8" s="25">
        <v>2518</v>
      </c>
      <c r="J8" s="25">
        <v>764</v>
      </c>
      <c r="K8" s="26">
        <v>-45.51309807317602</v>
      </c>
      <c r="L8" s="26">
        <v>-2.6952749908943363</v>
      </c>
      <c r="N8" s="75"/>
    </row>
    <row r="9" spans="1:14" ht="15">
      <c r="A9" s="27" t="s">
        <v>34</v>
      </c>
      <c r="B9" s="25">
        <v>64690</v>
      </c>
      <c r="C9" s="25">
        <v>15045</v>
      </c>
      <c r="D9" s="25">
        <v>2337</v>
      </c>
      <c r="E9" s="25">
        <v>97631</v>
      </c>
      <c r="F9" s="25">
        <v>25976</v>
      </c>
      <c r="G9" s="25">
        <v>15045</v>
      </c>
      <c r="H9" s="25">
        <v>146414</v>
      </c>
      <c r="I9" s="25">
        <v>29036</v>
      </c>
      <c r="J9" s="25">
        <v>22431</v>
      </c>
      <c r="K9" s="26">
        <v>68.93946778438445</v>
      </c>
      <c r="L9" s="26">
        <v>42.717739376280186</v>
      </c>
      <c r="N9" s="75"/>
    </row>
    <row r="10" spans="1:14" ht="15">
      <c r="A10" s="28" t="s">
        <v>35</v>
      </c>
      <c r="B10" s="25">
        <v>613787</v>
      </c>
      <c r="C10" s="25">
        <v>84487</v>
      </c>
      <c r="D10" s="25">
        <v>27000</v>
      </c>
      <c r="E10" s="25">
        <v>915841</v>
      </c>
      <c r="F10" s="25">
        <v>130743</v>
      </c>
      <c r="G10" s="29">
        <v>143044</v>
      </c>
      <c r="H10" s="25">
        <v>1040498</v>
      </c>
      <c r="I10" s="25">
        <v>163441</v>
      </c>
      <c r="J10" s="25">
        <v>179317</v>
      </c>
      <c r="K10" s="26">
        <v>64.02463069129736</v>
      </c>
      <c r="L10" s="26">
        <v>16.27634857283118</v>
      </c>
      <c r="N10" s="75"/>
    </row>
    <row r="11" spans="1:14" ht="15">
      <c r="A11" s="27" t="s">
        <v>36</v>
      </c>
      <c r="B11" s="25">
        <v>67757</v>
      </c>
      <c r="C11" s="25">
        <v>8301</v>
      </c>
      <c r="D11" s="25">
        <v>763</v>
      </c>
      <c r="E11" s="25">
        <v>134355</v>
      </c>
      <c r="F11" s="25">
        <v>17989</v>
      </c>
      <c r="G11" s="29">
        <v>12830</v>
      </c>
      <c r="H11" s="25">
        <v>186959</v>
      </c>
      <c r="I11" s="25">
        <v>21599</v>
      </c>
      <c r="J11" s="25">
        <v>17373</v>
      </c>
      <c r="K11" s="26">
        <v>115.01152028742139</v>
      </c>
      <c r="L11" s="26">
        <v>36.78363422814728</v>
      </c>
      <c r="N11" s="75"/>
    </row>
    <row r="12" spans="1:14" ht="15">
      <c r="A12" s="28" t="s">
        <v>37</v>
      </c>
      <c r="B12" s="25">
        <v>33772</v>
      </c>
      <c r="C12" s="25">
        <v>1756</v>
      </c>
      <c r="D12" s="25">
        <v>54</v>
      </c>
      <c r="E12" s="25">
        <v>58663</v>
      </c>
      <c r="F12" s="25">
        <v>0</v>
      </c>
      <c r="G12" s="29">
        <v>0</v>
      </c>
      <c r="H12" s="25">
        <v>90831</v>
      </c>
      <c r="I12" s="25">
        <v>11193</v>
      </c>
      <c r="J12" s="25">
        <v>0</v>
      </c>
      <c r="K12" s="26">
        <v>64.86706761845878</v>
      </c>
      <c r="L12" s="26">
        <v>73.91541516799344</v>
      </c>
      <c r="N12" s="75"/>
    </row>
    <row r="13" spans="1:14" ht="15">
      <c r="A13" s="28" t="s">
        <v>38</v>
      </c>
      <c r="B13" s="25">
        <v>4280</v>
      </c>
      <c r="C13" s="25">
        <v>4824</v>
      </c>
      <c r="D13" s="25">
        <v>1918</v>
      </c>
      <c r="E13" s="25">
        <v>8166</v>
      </c>
      <c r="F13" s="25">
        <v>5632</v>
      </c>
      <c r="G13" s="29">
        <v>4554</v>
      </c>
      <c r="H13" s="25">
        <v>5873</v>
      </c>
      <c r="I13" s="25">
        <v>6441</v>
      </c>
      <c r="J13" s="25">
        <v>5317</v>
      </c>
      <c r="K13" s="26">
        <v>66.5033569225186</v>
      </c>
      <c r="L13" s="26">
        <v>-3.9287271142109836</v>
      </c>
      <c r="N13" s="75"/>
    </row>
    <row r="14" spans="1:14" ht="15">
      <c r="A14" s="27" t="s">
        <v>39</v>
      </c>
      <c r="B14" s="25">
        <v>86219</v>
      </c>
      <c r="C14" s="25">
        <v>13633</v>
      </c>
      <c r="D14" s="25">
        <v>2154</v>
      </c>
      <c r="E14" s="25">
        <v>134979</v>
      </c>
      <c r="F14" s="25">
        <v>16717</v>
      </c>
      <c r="G14" s="29">
        <v>9807</v>
      </c>
      <c r="H14" s="25">
        <v>156534</v>
      </c>
      <c r="I14" s="25">
        <v>19212</v>
      </c>
      <c r="J14" s="25">
        <v>24445</v>
      </c>
      <c r="K14" s="26">
        <v>58.32696115914751</v>
      </c>
      <c r="L14" s="26">
        <v>23.954972972638288</v>
      </c>
      <c r="N14" s="75"/>
    </row>
    <row r="15" spans="1:14" ht="15">
      <c r="A15" s="28" t="s">
        <v>40</v>
      </c>
      <c r="B15" s="25">
        <v>469861</v>
      </c>
      <c r="C15" s="25">
        <v>64843</v>
      </c>
      <c r="D15" s="25">
        <v>20873</v>
      </c>
      <c r="E15" s="25">
        <v>61676</v>
      </c>
      <c r="F15" s="25">
        <v>9798</v>
      </c>
      <c r="G15" s="29">
        <v>7538</v>
      </c>
      <c r="H15" s="25">
        <v>69779</v>
      </c>
      <c r="I15" s="25">
        <v>17773</v>
      </c>
      <c r="J15" s="25">
        <v>13446</v>
      </c>
      <c r="K15" s="26">
        <v>-85.77838895418637</v>
      </c>
      <c r="L15" s="26">
        <v>27.826152989419327</v>
      </c>
      <c r="N15" s="76"/>
    </row>
    <row r="16" spans="1:14" ht="15">
      <c r="A16" s="27" t="s">
        <v>41</v>
      </c>
      <c r="B16" s="25">
        <v>50720</v>
      </c>
      <c r="C16" s="25">
        <v>5886</v>
      </c>
      <c r="D16" s="25">
        <v>3160</v>
      </c>
      <c r="E16" s="25">
        <v>14397</v>
      </c>
      <c r="F16" s="25">
        <v>5903</v>
      </c>
      <c r="G16" s="29">
        <v>7168</v>
      </c>
      <c r="H16" s="25">
        <v>14414</v>
      </c>
      <c r="I16" s="25">
        <v>4178</v>
      </c>
      <c r="J16" s="25">
        <v>6134</v>
      </c>
      <c r="K16" s="26">
        <v>-54.04075895994378</v>
      </c>
      <c r="L16" s="26">
        <v>-9.982525120139796</v>
      </c>
      <c r="N16" s="75"/>
    </row>
    <row r="17" spans="1:14" ht="15">
      <c r="A17" s="27" t="s">
        <v>42</v>
      </c>
      <c r="B17" s="25">
        <v>24241</v>
      </c>
      <c r="C17" s="25">
        <v>4388</v>
      </c>
      <c r="D17" s="25">
        <v>252</v>
      </c>
      <c r="E17" s="25">
        <v>13890</v>
      </c>
      <c r="F17" s="25">
        <v>7751</v>
      </c>
      <c r="G17" s="25">
        <v>3244</v>
      </c>
      <c r="H17" s="25">
        <v>19063</v>
      </c>
      <c r="I17" s="25">
        <v>5295</v>
      </c>
      <c r="J17" s="25">
        <v>5941</v>
      </c>
      <c r="K17" s="26">
        <v>-13.83608600810221</v>
      </c>
      <c r="L17" s="26">
        <v>21.75607795860961</v>
      </c>
      <c r="N17" s="75"/>
    </row>
    <row r="18" spans="1:14" ht="15">
      <c r="A18" s="28" t="s">
        <v>43</v>
      </c>
      <c r="B18" s="25">
        <v>31156</v>
      </c>
      <c r="C18" s="25">
        <v>8551</v>
      </c>
      <c r="D18" s="25">
        <v>1750</v>
      </c>
      <c r="E18" s="25">
        <v>0</v>
      </c>
      <c r="F18" s="25">
        <v>3269</v>
      </c>
      <c r="G18" s="25">
        <v>0</v>
      </c>
      <c r="H18" s="25">
        <v>0</v>
      </c>
      <c r="I18" s="25">
        <v>2561</v>
      </c>
      <c r="J18" s="25">
        <v>0</v>
      </c>
      <c r="K18" s="26">
        <v>-92.11472127746822</v>
      </c>
      <c r="L18" s="26">
        <v>-21.657999388192106</v>
      </c>
      <c r="N18" s="75"/>
    </row>
    <row r="19" spans="1:14" ht="15">
      <c r="A19" s="28" t="s">
        <v>44</v>
      </c>
      <c r="B19" s="25">
        <v>20456</v>
      </c>
      <c r="C19" s="25">
        <v>3404</v>
      </c>
      <c r="D19" s="25">
        <v>1879</v>
      </c>
      <c r="E19" s="25">
        <v>0</v>
      </c>
      <c r="F19" s="25">
        <v>4849</v>
      </c>
      <c r="G19" s="25">
        <v>0</v>
      </c>
      <c r="H19" s="25">
        <v>0</v>
      </c>
      <c r="I19" s="25">
        <v>6332</v>
      </c>
      <c r="J19" s="25">
        <v>0</v>
      </c>
      <c r="K19" s="26">
        <v>-81.16088426123781</v>
      </c>
      <c r="L19" s="26">
        <v>30.5836254897917</v>
      </c>
      <c r="N19" s="76"/>
    </row>
    <row r="20" spans="1:14" ht="15">
      <c r="A20" s="27" t="s">
        <v>45</v>
      </c>
      <c r="B20" s="25">
        <v>8176</v>
      </c>
      <c r="C20" s="25">
        <v>4468</v>
      </c>
      <c r="D20" s="25">
        <v>1441</v>
      </c>
      <c r="E20" s="25">
        <v>0</v>
      </c>
      <c r="F20" s="25">
        <v>20375</v>
      </c>
      <c r="G20" s="25">
        <v>0</v>
      </c>
      <c r="H20" s="25">
        <v>0</v>
      </c>
      <c r="I20" s="25">
        <v>18421</v>
      </c>
      <c r="J20" s="25">
        <v>0</v>
      </c>
      <c r="K20" s="26">
        <v>44.65743698970537</v>
      </c>
      <c r="L20" s="26">
        <v>-9.590184049079753</v>
      </c>
      <c r="N20" s="76"/>
    </row>
    <row r="21" spans="1:14" ht="16.5" thickBot="1">
      <c r="A21" s="30" t="s">
        <v>46</v>
      </c>
      <c r="B21" s="31">
        <v>1537878</v>
      </c>
      <c r="C21" s="31">
        <v>268120</v>
      </c>
      <c r="D21" s="31">
        <v>64420</v>
      </c>
      <c r="E21" s="31">
        <v>1480750</v>
      </c>
      <c r="F21" s="31">
        <v>309054</v>
      </c>
      <c r="G21" s="31">
        <v>213754</v>
      </c>
      <c r="H21" s="31">
        <v>1782187</v>
      </c>
      <c r="I21" s="31">
        <v>363400</v>
      </c>
      <c r="J21" s="31">
        <v>280230</v>
      </c>
      <c r="K21" s="32">
        <v>7.118194970322134</v>
      </c>
      <c r="L21" s="32">
        <v>21.075456762419662</v>
      </c>
      <c r="N21" s="77"/>
    </row>
  </sheetData>
  <sheetProtection/>
  <mergeCells count="2">
    <mergeCell ref="K3:L3"/>
    <mergeCell ref="A1:N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8" t="s">
        <v>50</v>
      </c>
      <c r="B1" s="88"/>
      <c r="C1" s="88"/>
      <c r="D1" s="88"/>
      <c r="E1" s="88"/>
      <c r="F1" s="88"/>
    </row>
    <row r="2" spans="1:6" ht="15">
      <c r="A2" s="88"/>
      <c r="B2" s="88"/>
      <c r="C2" s="88"/>
      <c r="D2" s="88"/>
      <c r="E2" s="88"/>
      <c r="F2" s="88"/>
    </row>
    <row r="3" ht="15.75" thickBot="1"/>
    <row r="4" spans="1:6" ht="15.75" thickBot="1">
      <c r="A4" s="19" t="s">
        <v>21</v>
      </c>
      <c r="B4" s="34"/>
      <c r="C4" s="34"/>
      <c r="D4" s="35"/>
      <c r="E4" s="93" t="s">
        <v>22</v>
      </c>
      <c r="F4" s="94"/>
    </row>
    <row r="5" spans="1:6" ht="15">
      <c r="A5" s="22" t="s">
        <v>23</v>
      </c>
      <c r="B5" s="36">
        <v>2009</v>
      </c>
      <c r="C5" s="37">
        <v>2010</v>
      </c>
      <c r="D5" s="37">
        <v>2011</v>
      </c>
      <c r="E5" s="36" t="s">
        <v>27</v>
      </c>
      <c r="F5" s="36" t="s">
        <v>28</v>
      </c>
    </row>
    <row r="6" spans="1:6" ht="15">
      <c r="A6" s="24" t="s">
        <v>29</v>
      </c>
      <c r="B6" s="38">
        <v>17070</v>
      </c>
      <c r="C6" s="38">
        <v>28242</v>
      </c>
      <c r="D6" s="25">
        <v>17040</v>
      </c>
      <c r="E6" s="26">
        <v>65.4481546572935</v>
      </c>
      <c r="F6" s="26">
        <v>-39.6643297216911</v>
      </c>
    </row>
    <row r="7" spans="1:6" ht="15">
      <c r="A7" s="27" t="s">
        <v>31</v>
      </c>
      <c r="B7" s="38">
        <v>22768</v>
      </c>
      <c r="C7" s="38">
        <v>32636</v>
      </c>
      <c r="D7" s="25">
        <v>41212</v>
      </c>
      <c r="E7" s="26">
        <v>43.34153197470134</v>
      </c>
      <c r="F7" s="26">
        <v>26.277730113984553</v>
      </c>
    </row>
    <row r="8" spans="1:6" ht="15">
      <c r="A8" s="24" t="s">
        <v>32</v>
      </c>
      <c r="B8" s="38">
        <v>16870</v>
      </c>
      <c r="C8" s="38">
        <v>20649</v>
      </c>
      <c r="D8" s="25">
        <v>27927</v>
      </c>
      <c r="E8" s="26">
        <v>22.400711321873157</v>
      </c>
      <c r="F8" s="26">
        <v>35.24625889873603</v>
      </c>
    </row>
    <row r="9" spans="1:6" ht="15">
      <c r="A9" s="27" t="s">
        <v>33</v>
      </c>
      <c r="B9" s="38">
        <v>55428</v>
      </c>
      <c r="C9" s="38">
        <v>30201</v>
      </c>
      <c r="D9" s="25">
        <v>29387</v>
      </c>
      <c r="E9" s="26">
        <v>-45.51309807317602</v>
      </c>
      <c r="F9" s="26">
        <v>-2.6952749908943363</v>
      </c>
    </row>
    <row r="10" spans="1:6" ht="15">
      <c r="A10" s="27" t="s">
        <v>34</v>
      </c>
      <c r="B10" s="38">
        <v>82072</v>
      </c>
      <c r="C10" s="38">
        <v>138652</v>
      </c>
      <c r="D10" s="25">
        <v>197881</v>
      </c>
      <c r="E10" s="26">
        <v>68.93946778438445</v>
      </c>
      <c r="F10" s="26">
        <v>42.717739376280186</v>
      </c>
    </row>
    <row r="11" spans="1:6" ht="15">
      <c r="A11" s="28" t="s">
        <v>35</v>
      </c>
      <c r="B11" s="38">
        <v>725274</v>
      </c>
      <c r="C11" s="38">
        <v>1189628</v>
      </c>
      <c r="D11" s="25">
        <v>1383256</v>
      </c>
      <c r="E11" s="26">
        <v>64.02463069129736</v>
      </c>
      <c r="F11" s="26">
        <v>16.27634857283118</v>
      </c>
    </row>
    <row r="12" spans="1:6" ht="15">
      <c r="A12" s="27" t="s">
        <v>36</v>
      </c>
      <c r="B12" s="38">
        <v>76821</v>
      </c>
      <c r="C12" s="38">
        <v>165174</v>
      </c>
      <c r="D12" s="25">
        <v>225931</v>
      </c>
      <c r="E12" s="26">
        <v>115.01152028742139</v>
      </c>
      <c r="F12" s="26">
        <v>36.78363422814728</v>
      </c>
    </row>
    <row r="13" spans="1:6" ht="15">
      <c r="A13" s="28" t="s">
        <v>37</v>
      </c>
      <c r="B13" s="38">
        <v>35582</v>
      </c>
      <c r="C13" s="38">
        <v>58663</v>
      </c>
      <c r="D13" s="25">
        <v>102024</v>
      </c>
      <c r="E13" s="26">
        <v>64.86706761845878</v>
      </c>
      <c r="F13" s="26">
        <v>73.91541516799344</v>
      </c>
    </row>
    <row r="14" spans="1:6" ht="15">
      <c r="A14" s="28" t="s">
        <v>38</v>
      </c>
      <c r="B14" s="38">
        <v>11022</v>
      </c>
      <c r="C14" s="38">
        <v>18352</v>
      </c>
      <c r="D14" s="25">
        <v>17631</v>
      </c>
      <c r="E14" s="26">
        <v>66.5033569225186</v>
      </c>
      <c r="F14" s="26">
        <v>-3.9287271142109836</v>
      </c>
    </row>
    <row r="15" spans="1:6" ht="15">
      <c r="A15" s="27" t="s">
        <v>39</v>
      </c>
      <c r="B15" s="38">
        <v>102006</v>
      </c>
      <c r="C15" s="38">
        <v>161503</v>
      </c>
      <c r="D15" s="25">
        <v>200191</v>
      </c>
      <c r="E15" s="26">
        <v>58.32696115914751</v>
      </c>
      <c r="F15" s="26">
        <v>23.954972972638288</v>
      </c>
    </row>
    <row r="16" spans="1:6" ht="15">
      <c r="A16" s="28" t="s">
        <v>40</v>
      </c>
      <c r="B16" s="38">
        <v>555577</v>
      </c>
      <c r="C16" s="38">
        <v>79012</v>
      </c>
      <c r="D16" s="25">
        <v>100998</v>
      </c>
      <c r="E16" s="26">
        <v>-85.77838895418637</v>
      </c>
      <c r="F16" s="26">
        <v>27.826152989419327</v>
      </c>
    </row>
    <row r="17" spans="1:6" ht="15">
      <c r="A17" s="27" t="s">
        <v>41</v>
      </c>
      <c r="B17" s="38">
        <v>59766</v>
      </c>
      <c r="C17" s="38">
        <v>27468</v>
      </c>
      <c r="D17" s="25">
        <v>24726</v>
      </c>
      <c r="E17" s="26">
        <v>-54.04075895994378</v>
      </c>
      <c r="F17" s="26">
        <v>-9.982525120139796</v>
      </c>
    </row>
    <row r="18" spans="1:6" ht="15">
      <c r="A18" s="27" t="s">
        <v>42</v>
      </c>
      <c r="B18" s="38">
        <v>28881</v>
      </c>
      <c r="C18" s="38">
        <v>24885</v>
      </c>
      <c r="D18" s="25">
        <v>30299</v>
      </c>
      <c r="E18" s="26">
        <v>-13.83608600810221</v>
      </c>
      <c r="F18" s="26">
        <v>21.75607795860961</v>
      </c>
    </row>
    <row r="19" spans="1:6" ht="15">
      <c r="A19" s="28" t="s">
        <v>43</v>
      </c>
      <c r="B19" s="38">
        <v>41457</v>
      </c>
      <c r="C19" s="38">
        <v>3269</v>
      </c>
      <c r="D19" s="25">
        <v>2561</v>
      </c>
      <c r="E19" s="26">
        <v>-92.11472127746822</v>
      </c>
      <c r="F19" s="26">
        <v>-21.657999388192106</v>
      </c>
    </row>
    <row r="20" spans="1:6" ht="15">
      <c r="A20" s="28" t="s">
        <v>44</v>
      </c>
      <c r="B20" s="38">
        <v>25739</v>
      </c>
      <c r="C20" s="38">
        <v>4849</v>
      </c>
      <c r="D20" s="25">
        <v>6332</v>
      </c>
      <c r="E20" s="26">
        <v>-81.16088426123781</v>
      </c>
      <c r="F20" s="26">
        <v>30.5836254897917</v>
      </c>
    </row>
    <row r="21" spans="1:6" ht="15.75" thickBot="1">
      <c r="A21" s="27" t="s">
        <v>45</v>
      </c>
      <c r="B21" s="38">
        <v>14085</v>
      </c>
      <c r="C21" s="38">
        <v>20375</v>
      </c>
      <c r="D21" s="25">
        <v>18421</v>
      </c>
      <c r="E21" s="26">
        <v>44.65743698970537</v>
      </c>
      <c r="F21" s="26">
        <v>-9.590184049079753</v>
      </c>
    </row>
    <row r="22" spans="1:6" ht="16.5" thickBot="1">
      <c r="A22" s="39" t="s">
        <v>46</v>
      </c>
      <c r="B22" s="40">
        <v>1870418</v>
      </c>
      <c r="C22" s="40">
        <v>2003558</v>
      </c>
      <c r="D22" s="41">
        <v>2425817</v>
      </c>
      <c r="E22" s="42">
        <v>7.118194970322134</v>
      </c>
      <c r="F22" s="42">
        <v>21.075456762419662</v>
      </c>
    </row>
    <row r="26" spans="2:4" ht="15">
      <c r="B26" s="77"/>
      <c r="C26" s="77"/>
      <c r="D26" s="7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140625" style="0" bestFit="1" customWidth="1"/>
    <col min="2" max="4" width="11.7109375" style="0" bestFit="1" customWidth="1"/>
    <col min="5" max="6" width="8.421875" style="0" bestFit="1" customWidth="1"/>
  </cols>
  <sheetData>
    <row r="1" spans="1:6" ht="15">
      <c r="A1" s="88" t="s">
        <v>52</v>
      </c>
      <c r="B1" s="88"/>
      <c r="C1" s="88"/>
      <c r="D1" s="88"/>
      <c r="E1" s="88"/>
      <c r="F1" s="88"/>
    </row>
    <row r="2" spans="1:6" ht="15.75" thickBot="1">
      <c r="A2" s="88"/>
      <c r="B2" s="88"/>
      <c r="C2" s="88"/>
      <c r="D2" s="88"/>
      <c r="E2" s="88"/>
      <c r="F2" s="88"/>
    </row>
    <row r="3" spans="1:6" ht="15.75" thickBot="1">
      <c r="A3" s="19" t="s">
        <v>21</v>
      </c>
      <c r="B3" s="34"/>
      <c r="C3" s="34"/>
      <c r="D3" s="34"/>
      <c r="E3" s="93" t="s">
        <v>22</v>
      </c>
      <c r="F3" s="94"/>
    </row>
    <row r="4" spans="1:6" ht="15.75" thickBot="1">
      <c r="A4" s="22" t="s">
        <v>23</v>
      </c>
      <c r="B4" s="36">
        <v>2009</v>
      </c>
      <c r="C4" s="37">
        <v>2010</v>
      </c>
      <c r="D4" s="43">
        <v>2011</v>
      </c>
      <c r="E4" s="36" t="s">
        <v>27</v>
      </c>
      <c r="F4" s="36" t="s">
        <v>28</v>
      </c>
    </row>
    <row r="5" spans="1:6" ht="15">
      <c r="A5" s="44" t="s">
        <v>29</v>
      </c>
      <c r="B5" s="45">
        <v>35069</v>
      </c>
      <c r="C5" s="45">
        <v>23025</v>
      </c>
      <c r="D5" s="45">
        <v>38380</v>
      </c>
      <c r="E5" s="46">
        <v>-34.34372237588753</v>
      </c>
      <c r="F5" s="46">
        <v>66.68838219326818</v>
      </c>
    </row>
    <row r="6" spans="1:6" ht="15">
      <c r="A6" s="49" t="s">
        <v>32</v>
      </c>
      <c r="B6" s="48">
        <v>37869</v>
      </c>
      <c r="C6" s="48">
        <v>37808</v>
      </c>
      <c r="D6" s="48">
        <v>62766</v>
      </c>
      <c r="E6" s="26">
        <v>-0.16108162349151023</v>
      </c>
      <c r="F6" s="26">
        <v>66.01248413034277</v>
      </c>
    </row>
    <row r="7" spans="1:6" ht="15">
      <c r="A7" s="50" t="s">
        <v>33</v>
      </c>
      <c r="B7" s="48">
        <v>93599</v>
      </c>
      <c r="C7" s="48">
        <v>63458</v>
      </c>
      <c r="D7" s="48">
        <v>73008</v>
      </c>
      <c r="E7" s="26">
        <v>-32.202267118238446</v>
      </c>
      <c r="F7" s="26">
        <v>15.049323962305783</v>
      </c>
    </row>
    <row r="8" spans="1:6" ht="15">
      <c r="A8" s="47" t="s">
        <v>34</v>
      </c>
      <c r="B8" s="48">
        <v>150235</v>
      </c>
      <c r="C8" s="48">
        <v>175530</v>
      </c>
      <c r="D8" s="48">
        <v>279280</v>
      </c>
      <c r="E8" s="26">
        <v>16.836955436482846</v>
      </c>
      <c r="F8" s="26">
        <v>59.106705406483215</v>
      </c>
    </row>
    <row r="9" spans="1:6" ht="15">
      <c r="A9" s="47" t="s">
        <v>35</v>
      </c>
      <c r="B9" s="48">
        <v>2956700</v>
      </c>
      <c r="C9" s="48">
        <v>3088647</v>
      </c>
      <c r="D9" s="48">
        <v>5718365</v>
      </c>
      <c r="E9" s="26">
        <v>4.46264416410187</v>
      </c>
      <c r="F9" s="26">
        <v>85.14142276537267</v>
      </c>
    </row>
    <row r="10" spans="1:6" ht="15">
      <c r="A10" s="47" t="s">
        <v>36</v>
      </c>
      <c r="B10" s="48">
        <v>100359</v>
      </c>
      <c r="C10" s="48">
        <v>186710</v>
      </c>
      <c r="D10" s="48">
        <v>320245</v>
      </c>
      <c r="E10" s="26">
        <v>86.0421088293028</v>
      </c>
      <c r="F10" s="26">
        <v>71.52000428471963</v>
      </c>
    </row>
    <row r="11" spans="1:6" ht="15">
      <c r="A11" s="47" t="s">
        <v>37</v>
      </c>
      <c r="B11" s="48">
        <v>392400</v>
      </c>
      <c r="C11" s="48">
        <v>407959</v>
      </c>
      <c r="D11" s="48">
        <v>840330</v>
      </c>
      <c r="E11" s="26">
        <v>3.9650866462793033</v>
      </c>
      <c r="F11" s="26">
        <v>105.98393466010063</v>
      </c>
    </row>
    <row r="12" spans="1:6" ht="15">
      <c r="A12" s="47" t="s">
        <v>38</v>
      </c>
      <c r="B12" s="48">
        <v>20918</v>
      </c>
      <c r="C12" s="48">
        <v>28752</v>
      </c>
      <c r="D12" s="48">
        <v>21160</v>
      </c>
      <c r="E12" s="26">
        <v>37.45099913949708</v>
      </c>
      <c r="F12" s="26">
        <v>-26.40511964385086</v>
      </c>
    </row>
    <row r="13" spans="1:6" ht="15">
      <c r="A13" s="47" t="s">
        <v>39</v>
      </c>
      <c r="B13" s="48">
        <v>452669</v>
      </c>
      <c r="C13" s="48">
        <v>393628</v>
      </c>
      <c r="D13" s="48">
        <v>712200</v>
      </c>
      <c r="E13" s="26">
        <v>-13.04286354930424</v>
      </c>
      <c r="F13" s="26">
        <v>80.93225075451949</v>
      </c>
    </row>
    <row r="14" spans="1:6" ht="15">
      <c r="A14" s="47" t="s">
        <v>40</v>
      </c>
      <c r="B14" s="48">
        <v>1020165</v>
      </c>
      <c r="C14" s="48">
        <v>183893</v>
      </c>
      <c r="D14" s="48">
        <v>303961</v>
      </c>
      <c r="E14" s="26">
        <v>-81.97419044958414</v>
      </c>
      <c r="F14" s="26">
        <v>65.2923167276623</v>
      </c>
    </row>
    <row r="15" spans="1:6" ht="15">
      <c r="A15" s="47" t="s">
        <v>41</v>
      </c>
      <c r="B15" s="48">
        <v>51405</v>
      </c>
      <c r="C15" s="48">
        <v>31240</v>
      </c>
      <c r="D15" s="48">
        <v>36265</v>
      </c>
      <c r="E15" s="26">
        <v>-39.227701585448884</v>
      </c>
      <c r="F15" s="26">
        <v>16.085147247119068</v>
      </c>
    </row>
    <row r="16" spans="1:6" ht="15.75" thickBot="1">
      <c r="A16" s="47" t="s">
        <v>42</v>
      </c>
      <c r="B16" s="48">
        <v>106932</v>
      </c>
      <c r="C16" s="48">
        <v>37689</v>
      </c>
      <c r="D16" s="48">
        <v>57196</v>
      </c>
      <c r="E16" s="26">
        <v>-64.75423633711144</v>
      </c>
      <c r="F16" s="26">
        <v>51.75780731778503</v>
      </c>
    </row>
    <row r="17" spans="1:6" ht="15.75" thickBot="1">
      <c r="A17" s="51" t="s">
        <v>46</v>
      </c>
      <c r="B17" s="52">
        <v>5588665</v>
      </c>
      <c r="C17" s="52">
        <v>4663412</v>
      </c>
      <c r="D17" s="52">
        <v>8463156</v>
      </c>
      <c r="E17" s="42">
        <v>-16.555885886879963</v>
      </c>
      <c r="F17" s="42">
        <v>81.47991213300476</v>
      </c>
    </row>
    <row r="22" spans="2:4" ht="15">
      <c r="B22" s="79"/>
      <c r="C22" s="79"/>
      <c r="D22" s="7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B4" sqref="B4:N20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95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9"/>
    </row>
    <row r="3" spans="1:14" ht="15.75" thickBot="1">
      <c r="A3" s="54" t="s">
        <v>23</v>
      </c>
      <c r="B3" s="55" t="s">
        <v>7</v>
      </c>
      <c r="C3" s="55" t="s">
        <v>8</v>
      </c>
      <c r="D3" s="55" t="s">
        <v>9</v>
      </c>
      <c r="E3" s="55" t="s">
        <v>10</v>
      </c>
      <c r="F3" s="55" t="s">
        <v>11</v>
      </c>
      <c r="G3" s="55" t="s">
        <v>12</v>
      </c>
      <c r="H3" s="55" t="s">
        <v>13</v>
      </c>
      <c r="I3" s="55" t="s">
        <v>14</v>
      </c>
      <c r="J3" s="55" t="s">
        <v>15</v>
      </c>
      <c r="K3" s="55" t="s">
        <v>16</v>
      </c>
      <c r="L3" s="55" t="s">
        <v>17</v>
      </c>
      <c r="M3" s="55" t="s">
        <v>18</v>
      </c>
      <c r="N3" s="56" t="s">
        <v>19</v>
      </c>
    </row>
    <row r="4" spans="1:14" ht="15">
      <c r="A4" s="57" t="s">
        <v>29</v>
      </c>
      <c r="B4" s="58">
        <v>834</v>
      </c>
      <c r="C4" s="58">
        <v>1296</v>
      </c>
      <c r="D4" s="58">
        <v>2970</v>
      </c>
      <c r="E4" s="58">
        <v>3649</v>
      </c>
      <c r="F4" s="58">
        <v>3726</v>
      </c>
      <c r="G4" s="58">
        <v>2417</v>
      </c>
      <c r="H4" s="58">
        <v>1140</v>
      </c>
      <c r="I4" s="58">
        <v>1008</v>
      </c>
      <c r="J4" s="58">
        <v>0</v>
      </c>
      <c r="K4" s="58">
        <v>0</v>
      </c>
      <c r="L4" s="58">
        <v>0</v>
      </c>
      <c r="M4" s="58">
        <v>0</v>
      </c>
      <c r="N4" s="59">
        <v>17040</v>
      </c>
    </row>
    <row r="5" spans="1:14" ht="15">
      <c r="A5" s="60" t="s">
        <v>31</v>
      </c>
      <c r="B5" s="61">
        <v>4651</v>
      </c>
      <c r="C5" s="61">
        <v>4111</v>
      </c>
      <c r="D5" s="61">
        <v>5572</v>
      </c>
      <c r="E5" s="61">
        <v>7256</v>
      </c>
      <c r="F5" s="61">
        <v>8703</v>
      </c>
      <c r="G5" s="61">
        <v>4037</v>
      </c>
      <c r="H5" s="61">
        <v>3798</v>
      </c>
      <c r="I5" s="61">
        <v>3084</v>
      </c>
      <c r="J5" s="61">
        <v>0</v>
      </c>
      <c r="K5" s="61">
        <v>0</v>
      </c>
      <c r="L5" s="61">
        <v>0</v>
      </c>
      <c r="M5" s="61">
        <v>0</v>
      </c>
      <c r="N5" s="62">
        <v>41212</v>
      </c>
    </row>
    <row r="6" spans="1:14" ht="15">
      <c r="A6" s="57" t="s">
        <v>32</v>
      </c>
      <c r="B6" s="58">
        <v>1981</v>
      </c>
      <c r="C6" s="58">
        <v>1068</v>
      </c>
      <c r="D6" s="58">
        <v>3498</v>
      </c>
      <c r="E6" s="58">
        <v>3714</v>
      </c>
      <c r="F6" s="58">
        <v>6309</v>
      </c>
      <c r="G6" s="58">
        <v>3275</v>
      </c>
      <c r="H6" s="58">
        <v>4369</v>
      </c>
      <c r="I6" s="58">
        <v>3713</v>
      </c>
      <c r="J6" s="58">
        <v>0</v>
      </c>
      <c r="K6" s="58">
        <v>0</v>
      </c>
      <c r="L6" s="58">
        <v>0</v>
      </c>
      <c r="M6" s="58">
        <v>0</v>
      </c>
      <c r="N6" s="63">
        <v>27927</v>
      </c>
    </row>
    <row r="7" spans="1:14" ht="15">
      <c r="A7" s="64" t="s">
        <v>33</v>
      </c>
      <c r="B7" s="61">
        <v>1301</v>
      </c>
      <c r="C7" s="61">
        <v>872</v>
      </c>
      <c r="D7" s="61">
        <v>2313</v>
      </c>
      <c r="E7" s="61">
        <v>3259</v>
      </c>
      <c r="F7" s="61">
        <v>5938</v>
      </c>
      <c r="G7" s="61">
        <v>5564</v>
      </c>
      <c r="H7" s="61">
        <v>4737</v>
      </c>
      <c r="I7" s="61">
        <v>5403</v>
      </c>
      <c r="J7" s="61">
        <v>0</v>
      </c>
      <c r="K7" s="61">
        <v>0</v>
      </c>
      <c r="L7" s="61">
        <v>0</v>
      </c>
      <c r="M7" s="61">
        <v>0</v>
      </c>
      <c r="N7" s="62">
        <v>29387</v>
      </c>
    </row>
    <row r="8" spans="1:14" ht="15">
      <c r="A8" s="60" t="s">
        <v>34</v>
      </c>
      <c r="B8" s="65">
        <v>4228</v>
      </c>
      <c r="C8" s="65">
        <v>10411</v>
      </c>
      <c r="D8" s="65">
        <v>26825</v>
      </c>
      <c r="E8" s="65">
        <v>38205</v>
      </c>
      <c r="F8" s="65">
        <v>43252</v>
      </c>
      <c r="G8" s="65">
        <v>26063</v>
      </c>
      <c r="H8" s="65">
        <v>25132</v>
      </c>
      <c r="I8" s="65">
        <v>23765</v>
      </c>
      <c r="J8" s="65">
        <v>0</v>
      </c>
      <c r="K8" s="65">
        <v>0</v>
      </c>
      <c r="L8" s="65">
        <v>0</v>
      </c>
      <c r="M8" s="65">
        <v>0</v>
      </c>
      <c r="N8" s="66">
        <v>197881</v>
      </c>
    </row>
    <row r="9" spans="1:14" ht="15">
      <c r="A9" s="67" t="s">
        <v>35</v>
      </c>
      <c r="B9" s="68">
        <v>23122</v>
      </c>
      <c r="C9" s="68">
        <v>54857</v>
      </c>
      <c r="D9" s="68">
        <v>119509</v>
      </c>
      <c r="E9" s="68">
        <v>191856</v>
      </c>
      <c r="F9" s="68">
        <v>252932</v>
      </c>
      <c r="G9" s="68">
        <v>226594</v>
      </c>
      <c r="H9" s="68">
        <v>248316</v>
      </c>
      <c r="I9" s="68">
        <v>266070</v>
      </c>
      <c r="J9" s="68">
        <v>0</v>
      </c>
      <c r="K9" s="68">
        <v>0</v>
      </c>
      <c r="L9" s="68">
        <v>0</v>
      </c>
      <c r="M9" s="68">
        <v>0</v>
      </c>
      <c r="N9" s="69">
        <v>1383256</v>
      </c>
    </row>
    <row r="10" spans="1:14" ht="15">
      <c r="A10" s="60" t="s">
        <v>36</v>
      </c>
      <c r="B10" s="65">
        <v>6048</v>
      </c>
      <c r="C10" s="65">
        <v>11505</v>
      </c>
      <c r="D10" s="65">
        <v>31039</v>
      </c>
      <c r="E10" s="65">
        <v>43904</v>
      </c>
      <c r="F10" s="65">
        <v>46016</v>
      </c>
      <c r="G10" s="65">
        <v>29356</v>
      </c>
      <c r="H10" s="65">
        <v>28661</v>
      </c>
      <c r="I10" s="65">
        <v>29402</v>
      </c>
      <c r="J10" s="65">
        <v>0</v>
      </c>
      <c r="K10" s="65">
        <v>0</v>
      </c>
      <c r="L10" s="65">
        <v>0</v>
      </c>
      <c r="M10" s="65">
        <v>0</v>
      </c>
      <c r="N10" s="66">
        <v>225931</v>
      </c>
    </row>
    <row r="11" spans="1:14" ht="15">
      <c r="A11" s="67" t="s">
        <v>37</v>
      </c>
      <c r="B11" s="68">
        <v>831</v>
      </c>
      <c r="C11" s="68">
        <v>3277</v>
      </c>
      <c r="D11" s="68">
        <v>7218</v>
      </c>
      <c r="E11" s="68">
        <v>15697</v>
      </c>
      <c r="F11" s="68">
        <v>20541</v>
      </c>
      <c r="G11" s="68">
        <v>16917</v>
      </c>
      <c r="H11" s="68">
        <v>18044</v>
      </c>
      <c r="I11" s="68">
        <v>19499</v>
      </c>
      <c r="J11" s="68">
        <v>0</v>
      </c>
      <c r="K11" s="68">
        <v>0</v>
      </c>
      <c r="L11" s="68">
        <v>0</v>
      </c>
      <c r="M11" s="68">
        <v>0</v>
      </c>
      <c r="N11" s="69">
        <v>102024</v>
      </c>
    </row>
    <row r="12" spans="1:14" ht="15">
      <c r="A12" s="67" t="s">
        <v>38</v>
      </c>
      <c r="B12" s="58">
        <v>488</v>
      </c>
      <c r="C12" s="58">
        <v>746</v>
      </c>
      <c r="D12" s="58">
        <v>1104</v>
      </c>
      <c r="E12" s="58">
        <v>1879</v>
      </c>
      <c r="F12" s="58">
        <v>7625</v>
      </c>
      <c r="G12" s="58">
        <v>1953</v>
      </c>
      <c r="H12" s="58">
        <v>1903</v>
      </c>
      <c r="I12" s="58">
        <v>1933</v>
      </c>
      <c r="J12" s="58">
        <v>0</v>
      </c>
      <c r="K12" s="58">
        <v>0</v>
      </c>
      <c r="L12" s="58">
        <v>0</v>
      </c>
      <c r="M12" s="58">
        <v>0</v>
      </c>
      <c r="N12" s="63">
        <v>17631</v>
      </c>
    </row>
    <row r="13" spans="1:14" ht="15">
      <c r="A13" s="60" t="s">
        <v>39</v>
      </c>
      <c r="B13" s="61">
        <v>9172</v>
      </c>
      <c r="C13" s="61">
        <v>20295</v>
      </c>
      <c r="D13" s="61">
        <v>26390</v>
      </c>
      <c r="E13" s="61">
        <v>34280</v>
      </c>
      <c r="F13" s="61">
        <v>40975</v>
      </c>
      <c r="G13" s="61">
        <v>23100</v>
      </c>
      <c r="H13" s="61">
        <v>23304</v>
      </c>
      <c r="I13" s="61">
        <v>22675</v>
      </c>
      <c r="J13" s="61">
        <v>0</v>
      </c>
      <c r="K13" s="61">
        <v>0</v>
      </c>
      <c r="L13" s="61">
        <v>0</v>
      </c>
      <c r="M13" s="61">
        <v>0</v>
      </c>
      <c r="N13" s="62">
        <v>200191</v>
      </c>
    </row>
    <row r="14" spans="1:14" ht="15">
      <c r="A14" s="67" t="s">
        <v>40</v>
      </c>
      <c r="B14" s="58">
        <v>3046</v>
      </c>
      <c r="C14" s="58">
        <v>4106</v>
      </c>
      <c r="D14" s="58">
        <v>9273</v>
      </c>
      <c r="E14" s="58">
        <v>15482</v>
      </c>
      <c r="F14" s="58">
        <v>25386</v>
      </c>
      <c r="G14" s="58">
        <v>14371</v>
      </c>
      <c r="H14" s="58">
        <v>14842</v>
      </c>
      <c r="I14" s="58">
        <v>14492</v>
      </c>
      <c r="J14" s="58">
        <v>0</v>
      </c>
      <c r="K14" s="58">
        <v>0</v>
      </c>
      <c r="L14" s="58">
        <v>0</v>
      </c>
      <c r="M14" s="58">
        <v>0</v>
      </c>
      <c r="N14" s="63">
        <v>100998</v>
      </c>
    </row>
    <row r="15" spans="1:14" ht="15">
      <c r="A15" s="60" t="s">
        <v>41</v>
      </c>
      <c r="B15" s="61">
        <v>816</v>
      </c>
      <c r="C15" s="61">
        <v>1607</v>
      </c>
      <c r="D15" s="61">
        <v>1957</v>
      </c>
      <c r="E15" s="61">
        <v>3738</v>
      </c>
      <c r="F15" s="61">
        <v>5355</v>
      </c>
      <c r="G15" s="61">
        <v>4999</v>
      </c>
      <c r="H15" s="61">
        <v>3020</v>
      </c>
      <c r="I15" s="61">
        <v>3234</v>
      </c>
      <c r="J15" s="61">
        <v>0</v>
      </c>
      <c r="K15" s="61">
        <v>0</v>
      </c>
      <c r="L15" s="61">
        <v>0</v>
      </c>
      <c r="M15" s="61">
        <v>0</v>
      </c>
      <c r="N15" s="62">
        <v>24726</v>
      </c>
    </row>
    <row r="16" spans="1:14" ht="15">
      <c r="A16" s="60" t="s">
        <v>42</v>
      </c>
      <c r="B16" s="61">
        <v>1045</v>
      </c>
      <c r="C16" s="61">
        <v>1299</v>
      </c>
      <c r="D16" s="61">
        <v>1629</v>
      </c>
      <c r="E16" s="61">
        <v>2746</v>
      </c>
      <c r="F16" s="61">
        <v>5161</v>
      </c>
      <c r="G16" s="61">
        <v>5389</v>
      </c>
      <c r="H16" s="61">
        <v>7029</v>
      </c>
      <c r="I16" s="61">
        <v>6001</v>
      </c>
      <c r="J16" s="61">
        <v>0</v>
      </c>
      <c r="K16" s="61">
        <v>0</v>
      </c>
      <c r="L16" s="61">
        <v>0</v>
      </c>
      <c r="M16" s="61">
        <v>0</v>
      </c>
      <c r="N16" s="62">
        <v>30299</v>
      </c>
    </row>
    <row r="17" spans="1:14" ht="15">
      <c r="A17" s="67" t="s">
        <v>43</v>
      </c>
      <c r="B17" s="58">
        <v>436</v>
      </c>
      <c r="C17" s="58">
        <v>297</v>
      </c>
      <c r="D17" s="58">
        <v>208</v>
      </c>
      <c r="E17" s="58">
        <v>315</v>
      </c>
      <c r="F17" s="58">
        <v>625</v>
      </c>
      <c r="G17" s="58">
        <v>463</v>
      </c>
      <c r="H17" s="58">
        <v>102</v>
      </c>
      <c r="I17" s="58">
        <v>115</v>
      </c>
      <c r="J17" s="58">
        <v>0</v>
      </c>
      <c r="K17" s="58">
        <v>0</v>
      </c>
      <c r="L17" s="58">
        <v>0</v>
      </c>
      <c r="M17" s="58">
        <v>0</v>
      </c>
      <c r="N17" s="63">
        <v>2561</v>
      </c>
    </row>
    <row r="18" spans="1:14" ht="15">
      <c r="A18" s="67" t="s">
        <v>44</v>
      </c>
      <c r="B18" s="68">
        <v>435</v>
      </c>
      <c r="C18" s="68">
        <v>329</v>
      </c>
      <c r="D18" s="68">
        <v>656</v>
      </c>
      <c r="E18" s="68">
        <v>1924</v>
      </c>
      <c r="F18" s="68">
        <v>1457</v>
      </c>
      <c r="G18" s="68">
        <v>723</v>
      </c>
      <c r="H18" s="68">
        <v>524</v>
      </c>
      <c r="I18" s="68">
        <v>284</v>
      </c>
      <c r="J18" s="68">
        <v>0</v>
      </c>
      <c r="K18" s="68">
        <v>0</v>
      </c>
      <c r="L18" s="68">
        <v>0</v>
      </c>
      <c r="M18" s="68">
        <v>0</v>
      </c>
      <c r="N18" s="69">
        <v>6332</v>
      </c>
    </row>
    <row r="19" spans="1:14" ht="15.75" thickBot="1">
      <c r="A19" s="60" t="s">
        <v>45</v>
      </c>
      <c r="B19" s="61">
        <v>3232</v>
      </c>
      <c r="C19" s="61">
        <v>4381</v>
      </c>
      <c r="D19" s="61">
        <v>1418</v>
      </c>
      <c r="E19" s="61">
        <v>2316</v>
      </c>
      <c r="F19" s="61">
        <v>3452</v>
      </c>
      <c r="G19" s="61">
        <v>3622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2">
        <v>18421</v>
      </c>
    </row>
    <row r="20" spans="1:14" ht="16.5" thickBot="1">
      <c r="A20" s="70" t="s">
        <v>46</v>
      </c>
      <c r="B20" s="71">
        <v>61666</v>
      </c>
      <c r="C20" s="71">
        <v>120457</v>
      </c>
      <c r="D20" s="71">
        <v>241579</v>
      </c>
      <c r="E20" s="71">
        <v>370220</v>
      </c>
      <c r="F20" s="71">
        <v>477453</v>
      </c>
      <c r="G20" s="71">
        <v>368843</v>
      </c>
      <c r="H20" s="71">
        <v>384921</v>
      </c>
      <c r="I20" s="71">
        <v>400678</v>
      </c>
      <c r="J20" s="71">
        <v>0</v>
      </c>
      <c r="K20" s="71">
        <v>0</v>
      </c>
      <c r="L20" s="71">
        <v>0</v>
      </c>
      <c r="M20" s="71">
        <v>0</v>
      </c>
      <c r="N20" s="72">
        <v>2425817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9" width="10.281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95" t="s">
        <v>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9"/>
    </row>
    <row r="3" spans="1:14" ht="15.75" thickBot="1">
      <c r="A3" s="54" t="s">
        <v>23</v>
      </c>
      <c r="B3" s="55" t="s">
        <v>7</v>
      </c>
      <c r="C3" s="55" t="s">
        <v>8</v>
      </c>
      <c r="D3" s="55" t="s">
        <v>9</v>
      </c>
      <c r="E3" s="55" t="s">
        <v>10</v>
      </c>
      <c r="F3" s="55" t="s">
        <v>11</v>
      </c>
      <c r="G3" s="55" t="s">
        <v>12</v>
      </c>
      <c r="H3" s="55" t="s">
        <v>13</v>
      </c>
      <c r="I3" s="55" t="s">
        <v>14</v>
      </c>
      <c r="J3" s="55" t="s">
        <v>15</v>
      </c>
      <c r="K3" s="55" t="s">
        <v>16</v>
      </c>
      <c r="L3" s="55" t="s">
        <v>17</v>
      </c>
      <c r="M3" s="55" t="s">
        <v>18</v>
      </c>
      <c r="N3" s="56" t="s">
        <v>19</v>
      </c>
    </row>
    <row r="4" spans="1:14" ht="15">
      <c r="A4" s="57" t="s">
        <v>29</v>
      </c>
      <c r="B4" s="68">
        <v>2156</v>
      </c>
      <c r="C4" s="68">
        <v>3304</v>
      </c>
      <c r="D4" s="68">
        <v>3088</v>
      </c>
      <c r="E4" s="68">
        <v>5176</v>
      </c>
      <c r="F4" s="68">
        <v>6496</v>
      </c>
      <c r="G4" s="68">
        <v>5640</v>
      </c>
      <c r="H4" s="68">
        <v>6400</v>
      </c>
      <c r="I4" s="68">
        <v>6120</v>
      </c>
      <c r="J4" s="68">
        <v>0</v>
      </c>
      <c r="K4" s="68">
        <v>0</v>
      </c>
      <c r="L4" s="68">
        <v>0</v>
      </c>
      <c r="M4" s="68">
        <v>0</v>
      </c>
      <c r="N4" s="73">
        <v>38380</v>
      </c>
    </row>
    <row r="5" spans="1:14" ht="15">
      <c r="A5" s="60" t="s">
        <v>31</v>
      </c>
      <c r="B5" s="65">
        <v>0</v>
      </c>
      <c r="C5" s="65"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6">
        <v>0</v>
      </c>
    </row>
    <row r="6" spans="1:14" ht="15">
      <c r="A6" s="57" t="s">
        <v>32</v>
      </c>
      <c r="B6" s="68">
        <v>3798</v>
      </c>
      <c r="C6" s="68">
        <v>1536</v>
      </c>
      <c r="D6" s="68">
        <v>7239</v>
      </c>
      <c r="E6" s="68">
        <v>7185</v>
      </c>
      <c r="F6" s="68">
        <v>13656</v>
      </c>
      <c r="G6" s="68">
        <v>7389</v>
      </c>
      <c r="H6" s="68">
        <v>11676</v>
      </c>
      <c r="I6" s="68">
        <v>10287</v>
      </c>
      <c r="J6" s="68">
        <v>0</v>
      </c>
      <c r="K6" s="68">
        <v>0</v>
      </c>
      <c r="L6" s="68">
        <v>0</v>
      </c>
      <c r="M6" s="68">
        <v>0</v>
      </c>
      <c r="N6" s="69">
        <v>62766</v>
      </c>
    </row>
    <row r="7" spans="1:14" ht="15">
      <c r="A7" s="64" t="s">
        <v>33</v>
      </c>
      <c r="B7" s="65">
        <v>3600</v>
      </c>
      <c r="C7" s="65">
        <v>2400</v>
      </c>
      <c r="D7" s="65">
        <v>6678</v>
      </c>
      <c r="E7" s="65">
        <v>9522</v>
      </c>
      <c r="F7" s="65">
        <v>14886</v>
      </c>
      <c r="G7" s="65">
        <v>7473</v>
      </c>
      <c r="H7" s="65">
        <v>13314</v>
      </c>
      <c r="I7" s="65">
        <v>15135</v>
      </c>
      <c r="J7" s="65">
        <v>0</v>
      </c>
      <c r="K7" s="65">
        <v>0</v>
      </c>
      <c r="L7" s="65">
        <v>0</v>
      </c>
      <c r="M7" s="65">
        <v>0</v>
      </c>
      <c r="N7" s="66">
        <v>73008</v>
      </c>
    </row>
    <row r="8" spans="1:14" ht="15">
      <c r="A8" s="60" t="s">
        <v>34</v>
      </c>
      <c r="B8" s="65">
        <v>11730</v>
      </c>
      <c r="C8" s="65">
        <v>12465</v>
      </c>
      <c r="D8" s="65">
        <v>25475</v>
      </c>
      <c r="E8" s="65">
        <v>45290</v>
      </c>
      <c r="F8" s="65">
        <v>54570</v>
      </c>
      <c r="G8" s="65">
        <v>41250</v>
      </c>
      <c r="H8" s="65">
        <v>37400</v>
      </c>
      <c r="I8" s="65">
        <v>51100</v>
      </c>
      <c r="J8" s="65">
        <v>0</v>
      </c>
      <c r="K8" s="65">
        <v>0</v>
      </c>
      <c r="L8" s="65">
        <v>0</v>
      </c>
      <c r="M8" s="65">
        <v>0</v>
      </c>
      <c r="N8" s="66">
        <v>279280</v>
      </c>
    </row>
    <row r="9" spans="1:14" ht="15">
      <c r="A9" s="67" t="s">
        <v>35</v>
      </c>
      <c r="B9" s="68">
        <v>163850</v>
      </c>
      <c r="C9" s="68">
        <v>169145</v>
      </c>
      <c r="D9" s="68">
        <v>281575</v>
      </c>
      <c r="E9" s="68">
        <v>598365</v>
      </c>
      <c r="F9" s="68">
        <v>858270</v>
      </c>
      <c r="G9" s="68">
        <v>970510</v>
      </c>
      <c r="H9" s="68">
        <v>1331070</v>
      </c>
      <c r="I9" s="68">
        <v>1345580</v>
      </c>
      <c r="J9" s="68">
        <v>0</v>
      </c>
      <c r="K9" s="68">
        <v>0</v>
      </c>
      <c r="L9" s="68">
        <v>0</v>
      </c>
      <c r="M9" s="68">
        <v>0</v>
      </c>
      <c r="N9" s="69">
        <v>5718365</v>
      </c>
    </row>
    <row r="10" spans="1:14" ht="15">
      <c r="A10" s="60" t="s">
        <v>36</v>
      </c>
      <c r="B10" s="65">
        <v>13050</v>
      </c>
      <c r="C10" s="65">
        <v>16915</v>
      </c>
      <c r="D10" s="65">
        <v>27580</v>
      </c>
      <c r="E10" s="65">
        <v>51990</v>
      </c>
      <c r="F10" s="65">
        <v>60515</v>
      </c>
      <c r="G10" s="65">
        <v>42450</v>
      </c>
      <c r="H10" s="65">
        <v>51350</v>
      </c>
      <c r="I10" s="65">
        <v>56395</v>
      </c>
      <c r="J10" s="65">
        <v>0</v>
      </c>
      <c r="K10" s="65">
        <v>0</v>
      </c>
      <c r="L10" s="65">
        <v>0</v>
      </c>
      <c r="M10" s="65">
        <v>0</v>
      </c>
      <c r="N10" s="66">
        <v>320245</v>
      </c>
    </row>
    <row r="11" spans="1:14" ht="15">
      <c r="A11" s="67" t="s">
        <v>37</v>
      </c>
      <c r="B11" s="68">
        <v>10665</v>
      </c>
      <c r="C11" s="68">
        <v>40950</v>
      </c>
      <c r="D11" s="68">
        <v>89370</v>
      </c>
      <c r="E11" s="68">
        <v>162600</v>
      </c>
      <c r="F11" s="68">
        <v>149715</v>
      </c>
      <c r="G11" s="68">
        <v>108120</v>
      </c>
      <c r="H11" s="68">
        <v>117630</v>
      </c>
      <c r="I11" s="68">
        <v>161280</v>
      </c>
      <c r="J11" s="68">
        <v>0</v>
      </c>
      <c r="K11" s="68">
        <v>0</v>
      </c>
      <c r="L11" s="68">
        <v>0</v>
      </c>
      <c r="M11" s="68">
        <v>0</v>
      </c>
      <c r="N11" s="69">
        <v>840330</v>
      </c>
    </row>
    <row r="12" spans="1:14" ht="15">
      <c r="A12" s="67" t="s">
        <v>38</v>
      </c>
      <c r="B12" s="68">
        <v>1065</v>
      </c>
      <c r="C12" s="68">
        <v>625</v>
      </c>
      <c r="D12" s="68">
        <v>1690</v>
      </c>
      <c r="E12" s="68">
        <v>2630</v>
      </c>
      <c r="F12" s="68">
        <v>4000</v>
      </c>
      <c r="G12" s="68">
        <v>3815</v>
      </c>
      <c r="H12" s="68">
        <v>3275</v>
      </c>
      <c r="I12" s="68">
        <v>4060</v>
      </c>
      <c r="J12" s="68">
        <v>0</v>
      </c>
      <c r="K12" s="68">
        <v>0</v>
      </c>
      <c r="L12" s="68">
        <v>0</v>
      </c>
      <c r="M12" s="68">
        <v>0</v>
      </c>
      <c r="N12" s="69">
        <v>21160</v>
      </c>
    </row>
    <row r="13" spans="1:14" ht="15">
      <c r="A13" s="60" t="s">
        <v>39</v>
      </c>
      <c r="B13" s="65">
        <v>20120</v>
      </c>
      <c r="C13" s="65">
        <v>29085</v>
      </c>
      <c r="D13" s="65">
        <v>43195</v>
      </c>
      <c r="E13" s="65">
        <v>97280</v>
      </c>
      <c r="F13" s="65">
        <v>133700</v>
      </c>
      <c r="G13" s="65">
        <v>103080</v>
      </c>
      <c r="H13" s="65">
        <v>124505</v>
      </c>
      <c r="I13" s="65">
        <v>161235</v>
      </c>
      <c r="J13" s="65">
        <v>0</v>
      </c>
      <c r="K13" s="65">
        <v>0</v>
      </c>
      <c r="L13" s="65">
        <v>0</v>
      </c>
      <c r="M13" s="65">
        <v>0</v>
      </c>
      <c r="N13" s="66">
        <v>712200</v>
      </c>
    </row>
    <row r="14" spans="1:14" ht="15">
      <c r="A14" s="67" t="s">
        <v>40</v>
      </c>
      <c r="B14" s="68">
        <v>6630</v>
      </c>
      <c r="C14" s="68">
        <v>7910</v>
      </c>
      <c r="D14" s="68">
        <v>23955</v>
      </c>
      <c r="E14" s="68">
        <v>31755</v>
      </c>
      <c r="F14" s="68">
        <v>62625</v>
      </c>
      <c r="G14" s="68">
        <v>40540</v>
      </c>
      <c r="H14" s="68">
        <v>61296</v>
      </c>
      <c r="I14" s="68">
        <v>69250</v>
      </c>
      <c r="J14" s="68">
        <v>0</v>
      </c>
      <c r="K14" s="68">
        <v>0</v>
      </c>
      <c r="L14" s="68">
        <v>0</v>
      </c>
      <c r="M14" s="68">
        <v>0</v>
      </c>
      <c r="N14" s="69">
        <v>303961</v>
      </c>
    </row>
    <row r="15" spans="1:14" ht="15">
      <c r="A15" s="60" t="s">
        <v>41</v>
      </c>
      <c r="B15" s="65">
        <v>1745</v>
      </c>
      <c r="C15" s="65">
        <v>2650</v>
      </c>
      <c r="D15" s="65">
        <v>4280</v>
      </c>
      <c r="E15" s="65">
        <v>5360</v>
      </c>
      <c r="F15" s="65">
        <v>5880</v>
      </c>
      <c r="G15" s="65">
        <v>5295</v>
      </c>
      <c r="H15" s="65">
        <v>4660</v>
      </c>
      <c r="I15" s="65">
        <v>6395</v>
      </c>
      <c r="J15" s="65">
        <v>0</v>
      </c>
      <c r="K15" s="65">
        <v>0</v>
      </c>
      <c r="L15" s="65">
        <v>0</v>
      </c>
      <c r="M15" s="65">
        <v>0</v>
      </c>
      <c r="N15" s="66">
        <v>36265</v>
      </c>
    </row>
    <row r="16" spans="1:14" ht="15">
      <c r="A16" s="60" t="s">
        <v>42</v>
      </c>
      <c r="B16" s="65">
        <v>1695</v>
      </c>
      <c r="C16" s="65">
        <v>2187</v>
      </c>
      <c r="D16" s="65">
        <v>2796</v>
      </c>
      <c r="E16" s="65">
        <v>4336</v>
      </c>
      <c r="F16" s="65">
        <v>8403</v>
      </c>
      <c r="G16" s="65">
        <v>10764</v>
      </c>
      <c r="H16" s="65">
        <v>14364</v>
      </c>
      <c r="I16" s="65">
        <v>12651</v>
      </c>
      <c r="J16" s="65">
        <v>0</v>
      </c>
      <c r="K16" s="65">
        <v>0</v>
      </c>
      <c r="L16" s="65">
        <v>0</v>
      </c>
      <c r="M16" s="65">
        <v>0</v>
      </c>
      <c r="N16" s="66">
        <v>57196</v>
      </c>
    </row>
    <row r="17" spans="1:14" ht="15">
      <c r="A17" s="67" t="s">
        <v>43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 t="s">
        <v>30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9">
        <v>0</v>
      </c>
    </row>
    <row r="18" spans="1:14" ht="15">
      <c r="A18" s="67" t="s">
        <v>44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 t="s">
        <v>30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9">
        <v>0</v>
      </c>
    </row>
    <row r="19" spans="1:14" ht="15.75" thickBot="1">
      <c r="A19" s="60" t="s">
        <v>45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 t="s">
        <v>30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6">
        <v>0</v>
      </c>
    </row>
    <row r="20" spans="1:14" ht="16.5" thickBot="1">
      <c r="A20" s="70" t="s">
        <v>46</v>
      </c>
      <c r="B20" s="71">
        <v>240104</v>
      </c>
      <c r="C20" s="71">
        <v>289172</v>
      </c>
      <c r="D20" s="71">
        <v>516921</v>
      </c>
      <c r="E20" s="71">
        <v>1021489</v>
      </c>
      <c r="F20" s="71">
        <v>1372716</v>
      </c>
      <c r="G20" s="71">
        <v>1346326</v>
      </c>
      <c r="H20" s="71">
        <v>1776940</v>
      </c>
      <c r="I20" s="71">
        <v>1899488</v>
      </c>
      <c r="J20" s="71">
        <v>0</v>
      </c>
      <c r="K20" s="71">
        <v>0</v>
      </c>
      <c r="L20" s="71">
        <v>0</v>
      </c>
      <c r="M20" s="71">
        <v>0</v>
      </c>
      <c r="N20" s="72">
        <v>8463156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2011-08-08T08:24:28Z</cp:lastPrinted>
  <dcterms:created xsi:type="dcterms:W3CDTF">2011-08-08T07:56:37Z</dcterms:created>
  <dcterms:modified xsi:type="dcterms:W3CDTF">2011-09-09T10:41:47Z</dcterms:modified>
  <cp:category/>
  <cp:version/>
  <cp:contentType/>
  <cp:contentStatus/>
</cp:coreProperties>
</file>